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defaultThemeVersion="124226"/>
  <mc:AlternateContent xmlns:mc="http://schemas.openxmlformats.org/markup-compatibility/2006">
    <mc:Choice Requires="x15">
      <x15ac:absPath xmlns:x15ac="http://schemas.microsoft.com/office/spreadsheetml/2010/11/ac" url="C:\Users\Beheerder\AppData\Local\Microsoft\Windows\INetCache\Content.Outlook\E9VNOIIQ\"/>
    </mc:Choice>
  </mc:AlternateContent>
  <xr:revisionPtr revIDLastSave="0" documentId="13_ncr:1_{29EC0976-5DA8-4948-B6A0-6F90520AFA6C}" xr6:coauthVersionLast="47" xr6:coauthVersionMax="47" xr10:uidLastSave="{00000000-0000-0000-0000-000000000000}"/>
  <bookViews>
    <workbookView xWindow="-120" yWindow="-120" windowWidth="29040" windowHeight="15720" tabRatio="725" xr2:uid="{00000000-000D-0000-FFFF-FFFF00000000}"/>
  </bookViews>
  <sheets>
    <sheet name="inventaris VVF doc. centrum" sheetId="1" r:id="rId1"/>
    <sheet name="verklaring afkortingen" sheetId="2" r:id="rId2"/>
    <sheet name="Cappelle Etienne" sheetId="16" r:id="rId3"/>
    <sheet name="Devrieze" sheetId="10" r:id="rId4"/>
    <sheet name="Verbiest" sheetId="9" r:id="rId5"/>
    <sheet name="De Somviele" sheetId="12" r:id="rId6"/>
    <sheet name="FONS DAS" sheetId="14" r:id="rId7"/>
    <sheet name="Kaarten-plans L K" sheetId="18" r:id="rId8"/>
  </sheets>
  <definedNames>
    <definedName name="_xlnm.Print_Area" localSheetId="0">'inventaris VVF doc. centrum'!$A$7:$H$5519</definedName>
    <definedName name="_xlnm.Print_Titles" localSheetId="0">'inventaris VVF doc. centrum'!#REF!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58" i="10" l="1"/>
  <c r="G152" i="10"/>
  <c r="G151" i="10" l="1"/>
  <c r="G102" i="10" l="1"/>
  <c r="G103" i="10"/>
  <c r="G104" i="10"/>
  <c r="G105" i="10"/>
  <c r="G106" i="10"/>
  <c r="G107" i="10"/>
  <c r="G108" i="10"/>
  <c r="G109" i="10"/>
  <c r="G110" i="10"/>
  <c r="G111" i="10"/>
  <c r="G112" i="10"/>
  <c r="G113" i="10"/>
  <c r="G114" i="10"/>
  <c r="G115" i="10"/>
  <c r="G116" i="10"/>
  <c r="G117" i="10"/>
  <c r="G118" i="10"/>
  <c r="G119" i="10"/>
  <c r="G120" i="10"/>
  <c r="G121" i="10"/>
  <c r="G122" i="10"/>
  <c r="G123" i="10"/>
  <c r="G124" i="10"/>
  <c r="G125" i="10"/>
  <c r="G126" i="10"/>
  <c r="G127" i="10"/>
  <c r="G128" i="10"/>
  <c r="G129" i="10"/>
  <c r="G130" i="10"/>
  <c r="G131" i="10"/>
  <c r="G132" i="10"/>
  <c r="G133" i="10"/>
  <c r="G134" i="10"/>
  <c r="G135" i="10"/>
  <c r="G136" i="10"/>
  <c r="G137" i="10"/>
  <c r="G138" i="10"/>
  <c r="G139" i="10"/>
  <c r="G140" i="10"/>
  <c r="G141" i="10"/>
  <c r="G142" i="10"/>
  <c r="G143" i="10"/>
  <c r="G144" i="10"/>
  <c r="G145" i="10"/>
  <c r="G146" i="10"/>
  <c r="G147" i="10"/>
  <c r="G148" i="10"/>
  <c r="G149" i="10"/>
  <c r="G150" i="10"/>
  <c r="G2" i="10" l="1"/>
  <c r="G4" i="10"/>
  <c r="G5" i="10"/>
  <c r="G6" i="10"/>
  <c r="G55" i="10"/>
  <c r="G56" i="10"/>
  <c r="G57" i="10"/>
  <c r="G59" i="10"/>
  <c r="G60" i="10"/>
  <c r="G61" i="10"/>
  <c r="G62" i="10"/>
  <c r="G63" i="10"/>
  <c r="G64" i="10"/>
  <c r="G65" i="10"/>
  <c r="G66" i="10"/>
  <c r="G67" i="10"/>
  <c r="G68" i="10"/>
  <c r="G13" i="10"/>
  <c r="G14" i="10"/>
  <c r="G15" i="10"/>
  <c r="G16" i="10"/>
  <c r="G17" i="10"/>
  <c r="G18" i="10"/>
  <c r="G19" i="10"/>
  <c r="G20" i="10"/>
  <c r="G21" i="10"/>
  <c r="G22" i="10"/>
  <c r="G23" i="10"/>
  <c r="G24" i="10"/>
  <c r="G25" i="10"/>
  <c r="G26" i="10"/>
  <c r="G27" i="10"/>
  <c r="G28" i="10"/>
  <c r="G29" i="10"/>
  <c r="G30" i="10"/>
  <c r="G31" i="10"/>
  <c r="G32" i="10"/>
  <c r="G33" i="10"/>
  <c r="G34" i="10"/>
  <c r="G35" i="10"/>
  <c r="G36" i="10"/>
  <c r="G37" i="10"/>
  <c r="G38" i="10"/>
  <c r="G39" i="10"/>
  <c r="G40" i="10"/>
  <c r="G41" i="10"/>
  <c r="G42" i="10"/>
  <c r="G43" i="10"/>
  <c r="G44" i="10"/>
  <c r="G45" i="10"/>
  <c r="G46" i="10"/>
  <c r="G47" i="10"/>
  <c r="G48" i="10"/>
  <c r="G49" i="10"/>
  <c r="G50" i="10"/>
  <c r="G51" i="10"/>
  <c r="G52" i="10"/>
  <c r="G53" i="10"/>
  <c r="G54" i="10"/>
  <c r="G69" i="10"/>
  <c r="G70" i="10"/>
  <c r="G71" i="10"/>
  <c r="G72" i="10"/>
  <c r="G73" i="10"/>
  <c r="G74" i="10"/>
  <c r="G75" i="10"/>
  <c r="G76" i="10"/>
  <c r="G77" i="10"/>
  <c r="G78" i="10"/>
  <c r="G79" i="10"/>
  <c r="G80" i="10"/>
  <c r="G81" i="10"/>
  <c r="G82" i="10"/>
  <c r="G83" i="10"/>
  <c r="G84" i="10"/>
  <c r="G85" i="10"/>
  <c r="G86" i="10"/>
  <c r="G87" i="10"/>
  <c r="G88" i="10"/>
  <c r="G89" i="10"/>
  <c r="G90" i="10"/>
  <c r="G91" i="10"/>
  <c r="G92" i="10"/>
  <c r="G93" i="10"/>
  <c r="G94" i="10"/>
  <c r="G95" i="10"/>
  <c r="G96" i="10"/>
  <c r="G97" i="10"/>
  <c r="G98" i="10"/>
  <c r="G99" i="10"/>
  <c r="G100" i="10"/>
  <c r="G101" i="10"/>
  <c r="G8" i="10"/>
  <c r="G9" i="10"/>
  <c r="G10" i="10"/>
  <c r="G11" i="10"/>
  <c r="G12" i="10"/>
  <c r="G7" i="10"/>
  <c r="C193" i="9" l="1"/>
  <c r="F7" i="9"/>
  <c r="F6" i="9"/>
  <c r="F5" i="9"/>
  <c r="F4" i="9"/>
  <c r="F3" i="9"/>
  <c r="F8" i="9" l="1"/>
</calcChain>
</file>

<file path=xl/sharedStrings.xml><?xml version="1.0" encoding="utf-8"?>
<sst xmlns="http://schemas.openxmlformats.org/spreadsheetml/2006/main" count="39007" uniqueCount="15590">
  <si>
    <t>Omer Tanghe, priester</t>
  </si>
  <si>
    <t>Deltour Marc</t>
  </si>
  <si>
    <t>Toegang op de verzameling microfilms van het Rijksarchief te Brugge</t>
  </si>
  <si>
    <t xml:space="preserve">Marke </t>
  </si>
  <si>
    <t>Bissegem</t>
  </si>
  <si>
    <t>Parochieregisters: indices huwelijken en overlijdens</t>
  </si>
  <si>
    <t>Sint-Eloois-Winkel</t>
  </si>
  <si>
    <t xml:space="preserve">Staten van goed van het ambacht Boekhoute deel IV </t>
  </si>
  <si>
    <t>SCG</t>
  </si>
  <si>
    <t>Waterdijk</t>
  </si>
  <si>
    <t>Staten van goed van het ambacht Boekhoute deel V 1557-1790</t>
  </si>
  <si>
    <t>Staten van goed van het ambacht Boekhoute deel V 1540-1620</t>
  </si>
  <si>
    <t>Tanghe R.A.</t>
  </si>
  <si>
    <t>Moline</t>
  </si>
  <si>
    <t>Frankrijk</t>
  </si>
  <si>
    <t>The emigration policy of the Belgian governmetn from Belgium to the U.S. through the port of Antwerp 1842-1914</t>
  </si>
  <si>
    <t>Guide des archives des ministères des Affaires étrangères des Etat membres et des institutions de l'Unio européenne</t>
  </si>
  <si>
    <t>Vlaanderen zendt zijn zonen uit</t>
  </si>
  <si>
    <t>Canada un siècle 1867-1967</t>
  </si>
  <si>
    <t>Vlaanderen</t>
  </si>
  <si>
    <t xml:space="preserve">België </t>
  </si>
  <si>
    <t>Geschiedenis van België</t>
  </si>
  <si>
    <t>Genealogisch vademecum … Moorslede .. Aanvullingen &amp; Poorters te Passendale</t>
  </si>
  <si>
    <t>Staten van goed van de heerlijkheid en baronie Praet met Oedelem deel 1</t>
  </si>
  <si>
    <t>Staten van goed van Roeselare addenda et corrigenda delen I à V - register op de persoonsnamen deel I à V</t>
  </si>
  <si>
    <t>Staten van goed van Roeselare - poorterie index 1655 - 1709</t>
  </si>
  <si>
    <t>Staten van goed van Roeselare - Poorterie index 1709-1746 deel V</t>
  </si>
  <si>
    <t>Staten van goed van Roeselare - poorterie index 1532 - 1654</t>
  </si>
  <si>
    <t>De familie Verbrugge. Vier eeuwen, veertien generaties</t>
  </si>
  <si>
    <t>De Jonckheere</t>
  </si>
  <si>
    <t>De Staten van Goed van Ambacht Maldegem, deel 1</t>
  </si>
  <si>
    <t>Steeghers Wilfried</t>
  </si>
  <si>
    <t>De Staten van Goed van Ambacht Maldegem, deel 10, 11 en 12</t>
  </si>
  <si>
    <t>De Staten van Goed van Ambacht Maldegem, deel 13</t>
  </si>
  <si>
    <t>Kiezerslijsten parlements- provincieraads- en gemeenteraadskiezers 1964-1966</t>
  </si>
  <si>
    <t>1964-1966</t>
  </si>
  <si>
    <t>Martens A.</t>
  </si>
  <si>
    <t>Frans Rubens</t>
  </si>
  <si>
    <t>Rubens PP</t>
  </si>
  <si>
    <t>België</t>
  </si>
  <si>
    <t>Belgische kinderen in Zwitserland 1915-1919</t>
  </si>
  <si>
    <t>Anzegem</t>
  </si>
  <si>
    <t>De heerlijkheid Anzegem</t>
  </si>
  <si>
    <t>Family De Vooght Wildenburg nummers 1-2-3-4-21-22</t>
  </si>
  <si>
    <t>1988 en 1990</t>
  </si>
  <si>
    <t>Stamboom Devlaemynck Willem. Bijlage 2: burgerlijke stand 1800</t>
  </si>
  <si>
    <t>Stamboom Devlaemynck Willem. Bijlage 3: dopen 1600</t>
  </si>
  <si>
    <t>Kanegem kopies bidprentjes 20 ste eeuw Stadsarchief MA 3974</t>
  </si>
  <si>
    <t>Stamboom Pierre Gunst en Victorine Vanhulle</t>
  </si>
  <si>
    <t>Gunst Marnick</t>
  </si>
  <si>
    <t>Palmares St.-Jozefscollege (Normaalschool)</t>
  </si>
  <si>
    <t>Buitenpoorters</t>
  </si>
  <si>
    <t>Astene</t>
  </si>
  <si>
    <t>Deinze</t>
  </si>
  <si>
    <t>Emelgem</t>
  </si>
  <si>
    <t>Gottem</t>
  </si>
  <si>
    <t>Grammene</t>
  </si>
  <si>
    <t>Kachtem</t>
  </si>
  <si>
    <t>Machelen</t>
  </si>
  <si>
    <t>Kortrijkse buitenpoorters te Meulebeke</t>
  </si>
  <si>
    <t>Olsene</t>
  </si>
  <si>
    <t>Petegem</t>
  </si>
  <si>
    <t>Zeveren</t>
  </si>
  <si>
    <t>Volkstelling 1814</t>
  </si>
  <si>
    <t>Volkstelling 1748</t>
  </si>
  <si>
    <t>NOT</t>
  </si>
  <si>
    <t>Notariaat</t>
  </si>
  <si>
    <t>Notariaat Pullincx Karel 1738-1790</t>
  </si>
  <si>
    <t>Dewulf-Heus</t>
  </si>
  <si>
    <t>De volkstelling te Oostkamp in het jaar 1748</t>
  </si>
  <si>
    <t>Volkstelling 1748 Beernem Sint-Joris-Ten-Distel</t>
  </si>
  <si>
    <t>Sint-Joris-Ten-Distel</t>
  </si>
  <si>
    <t>Werken</t>
  </si>
  <si>
    <t>De volkstelling te Werken anno 1748</t>
  </si>
  <si>
    <t>Cornette-Leupe</t>
  </si>
  <si>
    <t>Volkstelling 1748 de prochie Gits</t>
  </si>
  <si>
    <t>Volkstelling 1748 de prochie Beveren (Roeselare)</t>
  </si>
  <si>
    <t>Klemskerke</t>
  </si>
  <si>
    <t>Leffinge</t>
  </si>
  <si>
    <t>Mannekensvere</t>
  </si>
  <si>
    <t>Middelkerke</t>
  </si>
  <si>
    <t>Ettelgem</t>
  </si>
  <si>
    <t>Volkstelling 1748 de prochies Klemskerke Leffinge Mannekensvere Mariakerke Middelkerke Ettelgem</t>
  </si>
  <si>
    <t>Bekegem</t>
  </si>
  <si>
    <t>Eernegem</t>
  </si>
  <si>
    <t>Moere</t>
  </si>
  <si>
    <t>Roksem</t>
  </si>
  <si>
    <t>Snaaskerke</t>
  </si>
  <si>
    <t>Zande</t>
  </si>
  <si>
    <t>Volkstelling 1748 de parochies Bekegem Eernegem Moere Roksem Snaaskerke Zande</t>
  </si>
  <si>
    <t>Gistel</t>
  </si>
  <si>
    <t>Schore</t>
  </si>
  <si>
    <t>Slijpe</t>
  </si>
  <si>
    <t>Stene</t>
  </si>
  <si>
    <t>Wilskerke</t>
  </si>
  <si>
    <t>Oudenburghoek</t>
  </si>
  <si>
    <t>600 jaar familiegeschiedenis Vancauwenberghe anno 1400-2000</t>
  </si>
  <si>
    <t>Vancauwenberghe Waldrick</t>
  </si>
  <si>
    <t>Alfabetische lijst en codecijfers van de Belgische gemeenten</t>
  </si>
  <si>
    <t>N.I.S</t>
  </si>
  <si>
    <t>Belgische emigranten naar Amerika, 1907-1908</t>
  </si>
  <si>
    <t>Bidprentjes: Oekene, Rumbeke, Ingelmunster: A - M</t>
  </si>
  <si>
    <t>DAT 1071</t>
  </si>
  <si>
    <t>Bidprentjes: Oekene, Rumbeke, Ingelmunster: N - Z</t>
  </si>
  <si>
    <t>De families Struyve uit Tielt en omgeving, 1600-1900</t>
  </si>
  <si>
    <t>De microfilmcollecties van het Rijksarchief</t>
  </si>
  <si>
    <t>De oorlogsmisdaden van mei 1940 in Vinkt en omstreken</t>
  </si>
  <si>
    <t>Ministerie van Justitie</t>
  </si>
  <si>
    <t>Nazareth</t>
  </si>
  <si>
    <t>De Staten van Goed van Nazareth</t>
  </si>
  <si>
    <t>De Vrije Ruiseledenaar</t>
  </si>
  <si>
    <t>Een Millenium Ingelbrechts</t>
  </si>
  <si>
    <t>Inghelbrecht Laurent</t>
  </si>
  <si>
    <t>Gids voor grensoverschrijdende bronnen in Vlaamse en Zeeuwse arch.</t>
  </si>
  <si>
    <t>Handleiding voor genealogisch onderzoek in Vlaanderen</t>
  </si>
  <si>
    <t>Roelstraete Johan</t>
  </si>
  <si>
    <t>Illustrations of incised slabs on the continent of Europe</t>
  </si>
  <si>
    <t>Wetteren</t>
  </si>
  <si>
    <t>Indices op de SVG van Wetteren, 1609 - 1795</t>
  </si>
  <si>
    <t>Clinckspoor Joris</t>
  </si>
  <si>
    <t>Indices op de SVG van Wetteren, aanvulling deel II, 1653 - 1795</t>
  </si>
  <si>
    <t>Inv. bewerkte bronnen in het Nat. Centrum voor Familiegesch. deel 1</t>
  </si>
  <si>
    <t>Inv. familiegeschiedenissen in het Nat. Centrum voor Familiegesch. dl. 1</t>
  </si>
  <si>
    <t>De Muelenaere J.</t>
  </si>
  <si>
    <t>Indices op de Staten van Goed v/d heerlijkheid Land van de Woestijne, deel 1</t>
  </si>
  <si>
    <t>Stamboomonderzoek en familiearchierf</t>
  </si>
  <si>
    <t xml:space="preserve">Emigratie naar Amerika, Canada en Argentina </t>
  </si>
  <si>
    <t>Ardooie</t>
  </si>
  <si>
    <t>Emigratie naar Amerika en Canada</t>
  </si>
  <si>
    <t>Doomkerke</t>
  </si>
  <si>
    <t>Ooigem</t>
  </si>
  <si>
    <t>Wakken</t>
  </si>
  <si>
    <t>Wielsbeke</t>
  </si>
  <si>
    <t>Zwevezele</t>
  </si>
  <si>
    <t xml:space="preserve">Emigratie naar Amerika </t>
  </si>
  <si>
    <t>Belgische emigranten naar Amerika</t>
  </si>
  <si>
    <t>Deruyter Richard</t>
  </si>
  <si>
    <t>VVF Antwerpen</t>
  </si>
  <si>
    <t>Emigranten naar Amerika</t>
  </si>
  <si>
    <t>Le Moniteur Belge</t>
  </si>
  <si>
    <t>Alfabetische lijst van de buitenpoorters van Kortrijk te Hulste, 1398-1795</t>
  </si>
  <si>
    <t>Alfabetische lijst van de buitenpoorters van Kortrijk te Ingelmunster, 1398-1795</t>
  </si>
  <si>
    <t>Kuurne</t>
  </si>
  <si>
    <t>Alfabetische lijst van de buitenpoorters van Kortrijk te Kuurne, 1398-1795</t>
  </si>
  <si>
    <t>Moen</t>
  </si>
  <si>
    <t>Alfabetische lijst van de buitenpoorters van Kortrijk te Moen, 1398-1795</t>
  </si>
  <si>
    <t>Alfabetische lijst van de buitenpoorters van Kortrijk te Ooigem, 1398-1795</t>
  </si>
  <si>
    <t>Otegem</t>
  </si>
  <si>
    <t>Alfabetische lijst van de buitenpoorters van Kortrijk te Otegem, 1398-1795</t>
  </si>
  <si>
    <t>Verder werken aan deze kleine artikels…..</t>
  </si>
  <si>
    <t>Inventaris van het archief van de Sint-Jacobskerk te Gent</t>
  </si>
  <si>
    <t>Inventaris van het archief van 'S-Heiligs-Kerstkerk te Gent</t>
  </si>
  <si>
    <t>Ons Molenheem: Molens der Vlaamse steden -Gent</t>
  </si>
  <si>
    <t>Second Cartulaire de Gand</t>
  </si>
  <si>
    <t>De Potter Frans</t>
  </si>
  <si>
    <t>Ieper</t>
  </si>
  <si>
    <t>De chirurgijn van Ieper</t>
  </si>
  <si>
    <t>Van Damme Lieve</t>
  </si>
  <si>
    <t>Boedelbeschrijvingen van de Heerlijkheid Koolskamp</t>
  </si>
  <si>
    <t>Wezerij</t>
  </si>
  <si>
    <t>Boek</t>
  </si>
  <si>
    <t>Begijnhoven Sint Elisabeth Gent en Sint-Amandsberg, overlijdens 1701-1900</t>
  </si>
  <si>
    <t>Williame Patrick</t>
  </si>
  <si>
    <t>BOED</t>
  </si>
  <si>
    <t>Boedelbeschrijvingen van de heerlijkheid Lichtervelde, deel 1</t>
  </si>
  <si>
    <t>Familieberichten: Emiel De Bleeker - Eugenie Strubbe</t>
  </si>
  <si>
    <t>De Bleeker André</t>
  </si>
  <si>
    <t>Fragmenta</t>
  </si>
  <si>
    <t>Genealogie &amp; Computer</t>
  </si>
  <si>
    <t>Genealogie &amp; Computer: inhoudsopgave jrg. 1 t.e.m. 16 ('88 - '99)</t>
  </si>
  <si>
    <t>Genealogie Lams</t>
  </si>
  <si>
    <t>Lams Rudy</t>
  </si>
  <si>
    <t>Het geslacht Mesdag</t>
  </si>
  <si>
    <t>Burgerlijke Stand van Wingene klapper geboorten huwelijken overlijdens</t>
  </si>
  <si>
    <t>1792-1802</t>
  </si>
  <si>
    <t>1802-1812</t>
  </si>
  <si>
    <t>1813-1823</t>
  </si>
  <si>
    <t>1823-1833</t>
  </si>
  <si>
    <t>1833-1842</t>
  </si>
  <si>
    <t>1843-1850</t>
  </si>
  <si>
    <t>1851-1860</t>
  </si>
  <si>
    <t>1861-1870</t>
  </si>
  <si>
    <t>1871-1880</t>
  </si>
  <si>
    <t>1881-1890</t>
  </si>
  <si>
    <t>1891-1900</t>
  </si>
  <si>
    <t>1901-1910</t>
  </si>
  <si>
    <t>1911-1920</t>
  </si>
  <si>
    <t>Burgerlijke Stand van Zwevezele klapper geboorten huwelijken overlijdens</t>
  </si>
  <si>
    <t>1802-1813</t>
  </si>
  <si>
    <t>1813-1822</t>
  </si>
  <si>
    <t>1823-1832</t>
  </si>
  <si>
    <t>1843-1851</t>
  </si>
  <si>
    <t>Oorlogs-archieven inventaris uit RAG nummer 272</t>
  </si>
  <si>
    <t>Provinciaal Hulp- &amp; Voedingscomite comité Gent en Waarschoot</t>
  </si>
  <si>
    <t>Bibliografie WO I in de Roede van Tielt</t>
  </si>
  <si>
    <t>Vredegerechten Ardooie (1802-1945), Ruiselede (1837-1945) en Tielt (1851-1945)</t>
  </si>
  <si>
    <t>1802-1945</t>
  </si>
  <si>
    <t>Vredegerecht te Evergem akten en vonnissen 1805/1806, 1832-1858</t>
  </si>
  <si>
    <t>1805-1858</t>
  </si>
  <si>
    <t>Staten van goed van het ambacht Assenede deel II 1625-1691</t>
  </si>
  <si>
    <t>Staten van goed van het ambacht Assenede deel I 1521 1624</t>
  </si>
  <si>
    <t>Index op de huwelijken Lichtervelde 1637 - 1796</t>
  </si>
  <si>
    <t>Jan Van Havre heer van Walle</t>
  </si>
  <si>
    <t>HV</t>
  </si>
  <si>
    <t>Historisch verslag VVF 2004</t>
  </si>
  <si>
    <t>DB</t>
  </si>
  <si>
    <t>Herinneringen uit den tijd van 28 october 1942 tot 20 augustus 1943 Oorlogsboekje van O. Demaegdt</t>
  </si>
  <si>
    <t>Parochieregisters: Dopen deel 3</t>
  </si>
  <si>
    <t>Lotenhulle</t>
  </si>
  <si>
    <t>Parochieregisters: Dopen, Huwelijken, Overlijdens</t>
  </si>
  <si>
    <t>Vanwalleghem Rik</t>
  </si>
  <si>
    <t>Burgerlijke oorlogsslachtoffers in en uit het Tieltse</t>
  </si>
  <si>
    <t>Das Fons</t>
  </si>
  <si>
    <t>De Franse perceptie van de Boerenkrijg</t>
  </si>
  <si>
    <t>De parochie-geestelijkheid v/h oude dekenaat Tielt</t>
  </si>
  <si>
    <t>Michem Frans</t>
  </si>
  <si>
    <t>Eerwaarde Pater Jean Waelkens</t>
  </si>
  <si>
    <t>De Ceuninck G.</t>
  </si>
  <si>
    <t>Nieuwpoort</t>
  </si>
  <si>
    <t>Gedenkboek: 50 ste verjaring stichting college</t>
  </si>
  <si>
    <t>Gemeentelijke tekenschool</t>
  </si>
  <si>
    <t>Gesneuvelde militairen in en uit het Tieltse</t>
  </si>
  <si>
    <t>Knack: Het celibaat</t>
  </si>
  <si>
    <t>La Généalogie</t>
  </si>
  <si>
    <t>Moeder Ida</t>
  </si>
  <si>
    <t>Houthaeve Robert</t>
  </si>
  <si>
    <t>Ontmoetingen André Demedts</t>
  </si>
  <si>
    <t>Oostvlaamse wind- en watermolens - Kadastergegevens deel 1</t>
  </si>
  <si>
    <t>P. Lucas Van Mechelen</t>
  </si>
  <si>
    <t>Hildebrand P.</t>
  </si>
  <si>
    <t>RUG lijst der geslaagden - proefschriften</t>
  </si>
  <si>
    <t>Staten van goed Zomergem deel III 1756-1793</t>
  </si>
  <si>
    <t>Tienjarige tafel van huwelijken en echtscheidingen 1870-1900</t>
  </si>
  <si>
    <t>Tienjarige tafel van huwelijken en echtscheidingen 1796-1870</t>
  </si>
  <si>
    <t>Analytische bewerking v/d penningkohieren van Knesselare jaren 1571/1574</t>
  </si>
  <si>
    <t>De Wezerijakten van Ardooie &amp; Ayshove, deel 1</t>
  </si>
  <si>
    <t>De Wezerijakten van Ardooie &amp; Ayshove, deel 2</t>
  </si>
  <si>
    <t>Oudenburg</t>
  </si>
  <si>
    <t>Zandvoorde Polder</t>
  </si>
  <si>
    <t>Zevekote</t>
  </si>
  <si>
    <t>Volkstelling 1748 de parochies Gistel Schore Slijpe Stene Wilskerke Oudenburghoe Oudenburg Zandvoorde …</t>
  </si>
  <si>
    <t>Volkstelling 1748 de parochie Adegem (+ jurisdictie Eecloo)</t>
  </si>
  <si>
    <t>Sint-Margriete</t>
  </si>
  <si>
    <t>Waterland</t>
  </si>
  <si>
    <t xml:space="preserve">Lembeke </t>
  </si>
  <si>
    <t>Volkstelling 1748 de prochie Lembeke (+ vryheerlyckhede van averschoot)</t>
  </si>
  <si>
    <t>3100 doodsberichten van Lichterveldenaars</t>
  </si>
  <si>
    <t>Vergote Ronny</t>
  </si>
  <si>
    <t>CUR</t>
  </si>
  <si>
    <t>Bibliogragie volkscultuur 1994</t>
  </si>
  <si>
    <t>Bibliogragie volkscultuur 1995</t>
  </si>
  <si>
    <t>Bibliogragie volkscultuur 1996</t>
  </si>
  <si>
    <t>Bibliogragie volkscultuur 1997</t>
  </si>
  <si>
    <t>Bibliogragie volkscultuur 1998</t>
  </si>
  <si>
    <t>Bibliogragie volkscultuur 1999</t>
  </si>
  <si>
    <t>Nos Cousins d'Amerique</t>
  </si>
  <si>
    <t>Récueil de Chants du Parti Ouvrier</t>
  </si>
  <si>
    <t>Gazette van Detroit</t>
  </si>
  <si>
    <t>Inv. heraldische werken in het Nat. Centrum voor Familiegesch. deel 1</t>
  </si>
  <si>
    <t>Inv. plaatselijke geschiedenissen in het Nat. Cen. voor Familiegesch. dl. 1</t>
  </si>
  <si>
    <t>Inv. preciosa in het Nat. Centrum voor Familiegesch.</t>
  </si>
  <si>
    <t>Deerlijk jaarboek 2000</t>
  </si>
  <si>
    <t>Vrouwen op sporen Stadswandeling in Roeselare</t>
  </si>
  <si>
    <t>Oost-Vlaanderen</t>
  </si>
  <si>
    <t>Inventaris van de staten van goed van Oost-Vlaanderen</t>
  </si>
  <si>
    <t xml:space="preserve">Generaties de Baets Oorsprong van de naamdragers </t>
  </si>
  <si>
    <t xml:space="preserve">Kroniek - familie Verkest 1728 -1997 </t>
  </si>
  <si>
    <t>Mestdagh Henri</t>
  </si>
  <si>
    <t>de Baets Yves</t>
  </si>
  <si>
    <t>De parenteel van Roelant Van Roose en aanverwante genealogische gegevens</t>
  </si>
  <si>
    <t>Willems M en Van Baelen E.</t>
  </si>
  <si>
    <t>Schuiferskapelle</t>
  </si>
  <si>
    <t>Schaubroeck Arnold</t>
  </si>
  <si>
    <t>Parochieregisters: Tafels dopen</t>
  </si>
  <si>
    <t>Tielt</t>
  </si>
  <si>
    <t>De stamreeks Mestach, Mestdach, Mestdag, Mestdagh</t>
  </si>
  <si>
    <t>Mestdagh Azer</t>
  </si>
  <si>
    <t>Familie Arreckx, Arix, Arickx</t>
  </si>
  <si>
    <t>Arickx Lievin</t>
  </si>
  <si>
    <t>Klapper geboorten, huwelijken, overlijdens</t>
  </si>
  <si>
    <t>Geschiedenis van Aarsele</t>
  </si>
  <si>
    <t>De Clercq Eduard</t>
  </si>
  <si>
    <t xml:space="preserve">Venesoenrapporten 1909 - 1914 </t>
  </si>
  <si>
    <t>Obiits en rouwgebruiken bij de Adel</t>
  </si>
  <si>
    <t>Staten van goed Zomergem deel I 1634-1703</t>
  </si>
  <si>
    <t>Heemkring de drie rozen vzw</t>
  </si>
  <si>
    <t>De Flapuit informatie en adressengids van Groot-Tielt</t>
  </si>
  <si>
    <t>2002-2004</t>
  </si>
  <si>
    <t>De Flapuit</t>
  </si>
  <si>
    <t>Poortersboek van Tielt namenindex op deel I - II - III - IV</t>
  </si>
  <si>
    <t xml:space="preserve">Poortersboek van Tielt deel I </t>
  </si>
  <si>
    <t>Poortersboek van Tielt deel II</t>
  </si>
  <si>
    <t>Poortersboek van Tielt deel III</t>
  </si>
  <si>
    <t>Poortersboek van Tielt deel IV</t>
  </si>
  <si>
    <t>Volkstelling 1799</t>
  </si>
  <si>
    <t>Volkstelling 1796</t>
  </si>
  <si>
    <t>Belangrijke geschiedkundige documenten Aarsele</t>
  </si>
  <si>
    <t>Prentkaarten over Aarsele</t>
  </si>
  <si>
    <t>Barbaren in de klas catalogus</t>
  </si>
  <si>
    <t>Catteeuw Kal</t>
  </si>
  <si>
    <t>Wandplaten langs alle kanten</t>
  </si>
  <si>
    <t>Bk</t>
  </si>
  <si>
    <t>Erfgoeddag 2006 tentoonstelling schoolwanplaten catalogus</t>
  </si>
  <si>
    <t>Als de muren konden spreken</t>
  </si>
  <si>
    <t>Kortrijkse naamkunde 1200 - 1300</t>
  </si>
  <si>
    <t>Debrabandere Frans</t>
  </si>
  <si>
    <t>Spermalie één grote familie</t>
  </si>
  <si>
    <t>Canadese Herinneringsroutes doorheen Vlaanderen</t>
  </si>
  <si>
    <t>1914-18 en 1944</t>
  </si>
  <si>
    <t>Lambillotte Willy</t>
  </si>
  <si>
    <t>Staten van goed van de heerlijkheid Erckeghem Oostkamp en Rooden geseyt Nieuwenhove deel 2</t>
  </si>
  <si>
    <t>Staten van goed van de heerlijkheid Erckeghem Oostkamp en Rooden geseyt Nieuwenhove deel 1</t>
  </si>
  <si>
    <t>Dewulf-Heus R.</t>
  </si>
  <si>
    <t>Congregatie der zusters van de Kindsheid van Maria "Ter Spermalie" Brugge</t>
  </si>
  <si>
    <t>Charles Louis Carton 1802 - 1863</t>
  </si>
  <si>
    <t>Turnhout, Torhout en aanverwante familienamen</t>
  </si>
  <si>
    <t>Marynissen Ann</t>
  </si>
  <si>
    <t>Stamboom Loockx</t>
  </si>
  <si>
    <t>Loockx Marc</t>
  </si>
  <si>
    <t>Franse telling Ardooie 1799</t>
  </si>
  <si>
    <t>Decoene Geert</t>
  </si>
  <si>
    <t>Inventaris</t>
  </si>
  <si>
    <t>Penningkohieren</t>
  </si>
  <si>
    <t>De penningkohieren van de 20ste penning 1572 en de 5e penning 1577 van Egem</t>
  </si>
  <si>
    <t>Lievens Hector</t>
  </si>
  <si>
    <t>Over geslachtsnamen krantenartikel</t>
  </si>
  <si>
    <t>Westvlaamse pauselijke zouaven krantenknipsel</t>
  </si>
  <si>
    <t>Van Canneyt Gaby</t>
  </si>
  <si>
    <t>Familieboek van Lohier, Lowie, Louis, Löwi tot …</t>
  </si>
  <si>
    <t>Lowie Marnix</t>
  </si>
  <si>
    <t>De poorters van Tielt van voor 1550 tot 1614</t>
  </si>
  <si>
    <t>De Poortersboeken van Tielt, deel 1</t>
  </si>
  <si>
    <t>Ailliet Lucien</t>
  </si>
  <si>
    <t>De Poortersboeken van Tielt, deel 2</t>
  </si>
  <si>
    <t>De Poortersboeken van Tielt, deel 3</t>
  </si>
  <si>
    <t>Buyck Johan</t>
  </si>
  <si>
    <t>Biografisch repertorium van de Tielste municipale officieren en gemeenteraadsleden tijdens de Franse periode</t>
  </si>
  <si>
    <t>Rijsel</t>
  </si>
  <si>
    <t>Oostwinkel</t>
  </si>
  <si>
    <t>Zomergem</t>
  </si>
  <si>
    <t>Landegem</t>
  </si>
  <si>
    <t>Nevele</t>
  </si>
  <si>
    <t>Meigem</t>
  </si>
  <si>
    <t>Vinderhoute</t>
  </si>
  <si>
    <t>Belsele</t>
  </si>
  <si>
    <t>Doornzele</t>
  </si>
  <si>
    <t>Waarschoot</t>
  </si>
  <si>
    <t>Ronsele</t>
  </si>
  <si>
    <t>Lovendegem</t>
  </si>
  <si>
    <t>Sleidinge</t>
  </si>
  <si>
    <t>Hinnen</t>
  </si>
  <si>
    <t>Langhemaete</t>
  </si>
  <si>
    <t>JUS</t>
  </si>
  <si>
    <t>Justitie</t>
  </si>
  <si>
    <t>PROC</t>
  </si>
  <si>
    <t>Proces</t>
  </si>
  <si>
    <t>Renteboek</t>
  </si>
  <si>
    <t>Rb</t>
  </si>
  <si>
    <t>OND</t>
  </si>
  <si>
    <t>WM</t>
  </si>
  <si>
    <t>WB</t>
  </si>
  <si>
    <t>Weerbare mannen</t>
  </si>
  <si>
    <t>stadsrekening</t>
  </si>
  <si>
    <t>SVG: Graafschap Evergem, deel 2</t>
  </si>
  <si>
    <t>SVG: Graafschap Evergem, deel 3</t>
  </si>
  <si>
    <t>SVG: Graafschap Evergem, deel 4</t>
  </si>
  <si>
    <t>SVG: Graafschap Evergem, deel 5</t>
  </si>
  <si>
    <t>SVG: Graafschap Evergem, deel 6</t>
  </si>
  <si>
    <t>SVG: Keure van Desteldonk (Evergem-Doornzele)</t>
  </si>
  <si>
    <t>SVG: Keure van Sleidinge, Lovendegem en Waarschoot, deel 1</t>
  </si>
  <si>
    <t>SVG: Keure van Sleidinge, Lovendegem en Waarschoot, deel 2</t>
  </si>
  <si>
    <t>SVG: Keure van Sleidinge, Lovendegem en Waarschoot, deel 3</t>
  </si>
  <si>
    <t>Dewulf-Heus Romain L.</t>
  </si>
  <si>
    <t>Boedelbeschrijvingen van de heerlijkheid Lichtervelde, deel 2</t>
  </si>
  <si>
    <t>Peteghem, twintig eeuwen geschiedenis</t>
  </si>
  <si>
    <t>Pittemse tellingen, deel 3, bevolkingsregister 1799 (Franse telling)</t>
  </si>
  <si>
    <t>Hulde aan de missionarissen van de dekenij Tielt</t>
  </si>
  <si>
    <t>Belgian-American Association</t>
  </si>
  <si>
    <t>Belgian-American Century Club yearbook for 1991-1992</t>
  </si>
  <si>
    <t>Bidprentjes van de 19e eeuw deel 4</t>
  </si>
  <si>
    <t>Staden</t>
  </si>
  <si>
    <t>De naam "Cappelle" in Staden deel I index - A-G</t>
  </si>
  <si>
    <t>De naam "Cappelle" in Staden deel II H-O</t>
  </si>
  <si>
    <t>De naam "Cappelle in Staden deel III P-z</t>
  </si>
  <si>
    <t>Boedelbeschrijvingen van de Heerlijkheid Sijsele 2de stuk</t>
  </si>
  <si>
    <t>Dewulf-Heus R.L.</t>
  </si>
  <si>
    <t>1944-1945</t>
  </si>
  <si>
    <t>1926-1927</t>
  </si>
  <si>
    <t>La vie et les travaux de M.E.De Coussemaker</t>
  </si>
  <si>
    <t>Dehaisnes C. M. M'abbé</t>
  </si>
  <si>
    <t>De Zusters van Maria van Pittem</t>
  </si>
  <si>
    <t>Verschuere Antonellus O.F.M.</t>
  </si>
  <si>
    <t>1993-1994</t>
  </si>
  <si>
    <t>1933-1934</t>
  </si>
  <si>
    <t>1904-1905</t>
  </si>
  <si>
    <t>In memoriam Cyriel Verschaeve 1874-1949</t>
  </si>
  <si>
    <t>25 jaar St.-Jozefscollege Parochie</t>
  </si>
  <si>
    <t>1922-1923</t>
  </si>
  <si>
    <t>1921-1922</t>
  </si>
  <si>
    <t>Molens en hun attributen in de Heraldiek deel 2</t>
  </si>
  <si>
    <t>1798 voor outer en heerd 1898 Boerenkrijg herdenking</t>
  </si>
  <si>
    <t>Basisbibliografie over kloostergeschiedenis</t>
  </si>
  <si>
    <t>Basisbibliografie over kloostergeschiedenis II, 3. De kloostergemeenschap, Vol. 1</t>
  </si>
  <si>
    <t>Basisbibliografie over kloostergeschiedenis II, 3. De kloostergemeenschap, Vol. 3, interne structuren</t>
  </si>
  <si>
    <t>Basisbibliografie over kloostergeschiedenis II, 3. De kloostergemeenschap, Vol. 4, dagelijks leven, deel 1</t>
  </si>
  <si>
    <t>Basisbibliografie over kloostergeschiedenis II, 3. De kloostergemeenschap, Vol. 4, dagelijks leven, deel 2</t>
  </si>
  <si>
    <t>Basisbibliografie over kloostergeschiedenis II, 3. De kloostergemeenschap, Vol. 5, VII externe relaties, deel 1</t>
  </si>
  <si>
    <t>Basisbibliografie over kloostergeschiedenis II, 3. De kloostergemeenschap, Vol. 5, VII externe relaties, deel 2 en 3</t>
  </si>
  <si>
    <t>Het archief van de Abdij van Boudelo te Sinaai-Waas en te Gent, deel II, Regesten der Oorkonden (Band 1)</t>
  </si>
  <si>
    <t>Het archief van de Abdij van Boudelo te Sinaai-Waas en te Gent, deel II, Regesten der Oorkonden (Band 2)</t>
  </si>
  <si>
    <t>Waelkens (Pater) 10 jaar na zijn dood</t>
  </si>
  <si>
    <t>Westvlaamse wind- en watermolens - Kadastergegevens deel 2</t>
  </si>
  <si>
    <t>Deken L. De Bo 1826-1885</t>
  </si>
  <si>
    <t>Beknopte geschiedenis met een kleine maar ook met een grote G deel II</t>
  </si>
  <si>
    <t>Volkscultuur en culturele identiteit</t>
  </si>
  <si>
    <t>Cohier van Thielt Buuten vande jaere 1571 - transcriptie van het penningkohier</t>
  </si>
  <si>
    <t>Cohier van Thielt Buuten vande jaere 1571 - kopie origineel in SAG</t>
  </si>
  <si>
    <t>Drongen Sint-Gerolf parochieregisterts begraafakten 1800-1833 en 1891-1900</t>
  </si>
  <si>
    <t>Beerst</t>
  </si>
  <si>
    <t>Bovekerke</t>
  </si>
  <si>
    <t>Koekelare</t>
  </si>
  <si>
    <t>Ichteghem</t>
  </si>
  <si>
    <t>De volkstelling 1748 van de prochie's Beerst, Bovekerke, Koekelare Ichtegem</t>
  </si>
  <si>
    <t>Woumen</t>
  </si>
  <si>
    <t>Wijnendale</t>
  </si>
  <si>
    <t>Zerkegem</t>
  </si>
  <si>
    <t>De volkstelling 1748 van de prochie's Woumen, Wijnendale (Torhout buiten) Zerkegem Aartrijke</t>
  </si>
  <si>
    <t>Volkstelling 1748 Groot-Damme</t>
  </si>
  <si>
    <t>Inventaris van de Parochieregisters</t>
  </si>
  <si>
    <t>Warlop E. Maddens N.</t>
  </si>
  <si>
    <t>VVF-Oostende</t>
  </si>
  <si>
    <t>Overlijdens</t>
  </si>
  <si>
    <t>Dopen, 1613-1796, deel 1, A</t>
  </si>
  <si>
    <t>Dopen, 1613-1796, deel 1, B</t>
  </si>
  <si>
    <t>Dopen, 1613-1796, deel 1, C</t>
  </si>
  <si>
    <t>Dopen, 1613-1796, deel 1, D</t>
  </si>
  <si>
    <t>Dopen, 1613-1796, deel 2, A</t>
  </si>
  <si>
    <t>Dopen, 1613-1796, deel 2, B</t>
  </si>
  <si>
    <t>Dopen, 1613-1796, deel 2, C</t>
  </si>
  <si>
    <t>Dopen, 1613-1796, deel 2, D</t>
  </si>
  <si>
    <t>Huwelijken, 1618-1796, A</t>
  </si>
  <si>
    <t>Huwelijken, 1618-1796, B</t>
  </si>
  <si>
    <t>Huwelijken, 1618-1796, C</t>
  </si>
  <si>
    <t>Huwelijken, 1618-1796, D</t>
  </si>
  <si>
    <t>Overlijdens 1639-1796, A</t>
  </si>
  <si>
    <t>Overlijdens 1639-1796, B</t>
  </si>
  <si>
    <t>Overlijdens 1639-1796, C</t>
  </si>
  <si>
    <t>Huwelijken, overlijdens, 1616-1796, deel 1</t>
  </si>
  <si>
    <t>Huwelijken, overlijdens, 1616-1796, deel 2</t>
  </si>
  <si>
    <t>KAP</t>
  </si>
  <si>
    <t>Maria's Vlaanderen, Oost- en West Vlaanderen</t>
  </si>
  <si>
    <t>Bidprentjes van de 19e eeuw deel 3</t>
  </si>
  <si>
    <t xml:space="preserve">Genealogische gegevens van Schuiferskapelle rouwbrieven deel 1: 1970-1989 </t>
  </si>
  <si>
    <t>Genealogische gegevens van Schuiferskapelle rouwbrieven deel 2 en 3</t>
  </si>
  <si>
    <t>Genealogische gegevens van Schuiferskapelle rouwbrieven deel 4: 1990-1999</t>
  </si>
  <si>
    <t>Oeselgem De volkstelling van 1796</t>
  </si>
  <si>
    <t>Goeminne Luc e.a.</t>
  </si>
  <si>
    <t>Cohier vander Stede van Thielt binnen vande XX° penninck 1571</t>
  </si>
  <si>
    <t>SVG v/d heerlijkheden afhangende  v. St. Pietersabdij Gent, deel 7 (index)</t>
  </si>
  <si>
    <t>Himschoot V.</t>
  </si>
  <si>
    <t>SVG v/d heerlijkheden afhangende  v. St. Pietersabdij Gent, kopies uit 5 &amp; 6</t>
  </si>
  <si>
    <t>Adegem</t>
  </si>
  <si>
    <t>Telling 1830 - 1845</t>
  </si>
  <si>
    <t>Dobbelaere Jozef</t>
  </si>
  <si>
    <t>Telling van het jaar IV</t>
  </si>
  <si>
    <t>De kadastrale Popp-kaarten van Gottem, Grammene en Wontergem 1860</t>
  </si>
  <si>
    <t>VVF Deinze</t>
  </si>
  <si>
    <t>Staten van goed van het Ambacht Boekhoute deel III 1668-1702</t>
  </si>
  <si>
    <t>Bassevelde</t>
  </si>
  <si>
    <t>Oosteeklo</t>
  </si>
  <si>
    <t>Moense bevolking van toen 1901-1948</t>
  </si>
  <si>
    <t>1901-1948</t>
  </si>
  <si>
    <t>Devenijn Marc</t>
  </si>
  <si>
    <t>Voorouders en nakomelingen van Jacobus Wybo en Barbara Theresia Bodin</t>
  </si>
  <si>
    <t>Les 100 ans du Boerenbond Belge par l'image</t>
  </si>
  <si>
    <t>Veurne</t>
  </si>
  <si>
    <t>De staten van goed van de Kasselrij Veurne deel 12</t>
  </si>
  <si>
    <t>Cailliau Jef</t>
  </si>
  <si>
    <t>Kwartierstaat van Vercampt Maria deel I</t>
  </si>
  <si>
    <t>Franse tellingen van Egem en Koolskamp mei 1799</t>
  </si>
  <si>
    <t>Deerlijk</t>
  </si>
  <si>
    <t xml:space="preserve">Erta plastics </t>
  </si>
  <si>
    <t>Kaart Thielt - kaart Tielt</t>
  </si>
  <si>
    <t xml:space="preserve">Kaart Ruanda-Urundigebied Ministerie van KoloniënIn </t>
  </si>
  <si>
    <t>In memoriam Leo  Vanackere</t>
  </si>
  <si>
    <t>250  jaar familiegeschiedenis Kerckhof</t>
  </si>
  <si>
    <t>Kerkchof P.</t>
  </si>
  <si>
    <t>Swerts Lambert</t>
  </si>
  <si>
    <t>Drie eeuwen leven familie "Swerts"</t>
  </si>
  <si>
    <t xml:space="preserve">Tielt en de Molenlandroute </t>
  </si>
  <si>
    <t>Poorterij en Nationaliteit</t>
  </si>
  <si>
    <t>Hoe maak ik mijn stamboom op</t>
  </si>
  <si>
    <t>Lindemans Jan</t>
  </si>
  <si>
    <t>Onze Voorouders Beselare 1971</t>
  </si>
  <si>
    <t>Warlop E.</t>
  </si>
  <si>
    <t>Klim in je stamboom</t>
  </si>
  <si>
    <t>Heule en uw voorouders</t>
  </si>
  <si>
    <t>Thieltsche Mengelingen getrokken uit de archiven der stad</t>
  </si>
  <si>
    <t>Minnaert J.</t>
  </si>
  <si>
    <t>Sint-Salvatorskerk Harelbeke</t>
  </si>
  <si>
    <t>Bokrijk vrijen en trouwen onder de stamboom</t>
  </si>
  <si>
    <t xml:space="preserve">Eerste missiezusters naar Kongo vertrokken </t>
  </si>
  <si>
    <t>Wezerijakten en boedelbeschrijvingen v/d heerlijkheid Koolskamp</t>
  </si>
  <si>
    <t>Lier</t>
  </si>
  <si>
    <t>De Lierse tak "Van Ouytsel"</t>
  </si>
  <si>
    <t>Van Ouytesel Mon (Rufien)</t>
  </si>
  <si>
    <t>Staten van Goed van Ambacht Maldegem: deel 6</t>
  </si>
  <si>
    <t>Steeghers W.</t>
  </si>
  <si>
    <t>Oudenaarde</t>
  </si>
  <si>
    <t>Oudenaerde en het land tussen Schelde en Leie</t>
  </si>
  <si>
    <t>Plancquaert Joseph</t>
  </si>
  <si>
    <t>Wij drinken bier en laten u de thee</t>
  </si>
  <si>
    <t>Peeters Frans</t>
  </si>
  <si>
    <t>Twee altaren in de kapel van het Sint-Elisabethgasthuis te Antwerpen</t>
  </si>
  <si>
    <t>Baudouin Frans</t>
  </si>
  <si>
    <t>Dopen, 1628-1802, deel 2, N-Z, C</t>
  </si>
  <si>
    <t>Dopen, 1628-1802, deel 2, N-Z, D</t>
  </si>
  <si>
    <t>Huwelijken, 1628-1802, A</t>
  </si>
  <si>
    <t>Huwelijken, 1628-1802, B</t>
  </si>
  <si>
    <t>Huwelijken, 1628-1802, C</t>
  </si>
  <si>
    <t>Huwelijken, 1628-1802, D</t>
  </si>
  <si>
    <t>Overlijdens, 1628-1802, A</t>
  </si>
  <si>
    <t>Overlijdens, 1628-1802, B</t>
  </si>
  <si>
    <t>Overlijdens, 1628-1802, C</t>
  </si>
  <si>
    <t>Overlijdens, 1628-1802, D</t>
  </si>
  <si>
    <t>Dopen, 1616-1796, deel 1, B</t>
  </si>
  <si>
    <t>Dopen, 1616-1796, deel 1, A</t>
  </si>
  <si>
    <t>Dopen, 1616-1796, deel 2, A</t>
  </si>
  <si>
    <t>Dopen, 1616-1796, deel 2, B</t>
  </si>
  <si>
    <t>Dopen, 1616-1796, deel 3, A</t>
  </si>
  <si>
    <t>Genealogische gegevens (Gazette van Detroit) Deel 1: A-D</t>
  </si>
  <si>
    <t>Dora De Wilde - Kennivé</t>
  </si>
  <si>
    <t>Inventarissen van archieven van kerkfabrieken, deel IV</t>
  </si>
  <si>
    <t>Inventarissen van archieven van kerkfabrieken, deel VI</t>
  </si>
  <si>
    <t>Inventarissen van gemeentearchieven, deel II</t>
  </si>
  <si>
    <t>Inventarissen van gemeentearchieven, deel III</t>
  </si>
  <si>
    <t>Jan Callens en zijn zeven zonen</t>
  </si>
  <si>
    <t>Callens Jan &amp; Paul</t>
  </si>
  <si>
    <t>Palmares van het O.L.V. College, Oostende</t>
  </si>
  <si>
    <t>Blankenberge</t>
  </si>
  <si>
    <t>Palmares van het St. Pieterscollege, Blankenberge</t>
  </si>
  <si>
    <t>Poesele</t>
  </si>
  <si>
    <t>Poesele: dopen 1625-1803; trouwen 1625-1803; begrafenissen 1629-1803</t>
  </si>
  <si>
    <t>Alfabetische lijst van de buitenpoorters van Kortrijk te St.Eloois Vijve, 1398-1795</t>
  </si>
  <si>
    <t>Vichte</t>
  </si>
  <si>
    <t>Alfabetische lijst van de buitenpoorters van Kortrijk te Vichte, 1398-1795</t>
  </si>
  <si>
    <t>Waregem</t>
  </si>
  <si>
    <t>Alfabetische lijst van de buitenpoorters van Kortrijk te Waregem, 1398-1795</t>
  </si>
  <si>
    <t>PK</t>
  </si>
  <si>
    <t>Stevens Willy</t>
  </si>
  <si>
    <t xml:space="preserve">XIX de Nationaal Kongres VVF </t>
  </si>
  <si>
    <t>Ardooie &amp; Ayshove</t>
  </si>
  <si>
    <t>Genealogische ontledingen van de bundels staten van goed van de heerlijkheid Hansbeke</t>
  </si>
  <si>
    <t>SVG v/d heerlijkheden afhangende  v. St. Pietersabdij Gent, deel 2</t>
  </si>
  <si>
    <t>SVG v/d heerlijkheden afhangende  v. St. Pietersabdij Gent, deel 3</t>
  </si>
  <si>
    <t>SVG v/d heerlijkheden afhangende  v. St. Pietersabdij Gent, deel 4</t>
  </si>
  <si>
    <t>SVG v/d heerlijkheden afhangende  v. St. Pietersabdij Gent, deel 5 &amp; 6</t>
  </si>
  <si>
    <t>Burgerlijke stand: geboorten/dopen</t>
  </si>
  <si>
    <t>Burgerlijke stand: huwelijken en overlijdens</t>
  </si>
  <si>
    <t>Ruiselede</t>
  </si>
  <si>
    <t>Burgerlijke Stand: 10-jarige tafels geb., huw., overl.</t>
  </si>
  <si>
    <t>Wezerij Ruiselede</t>
  </si>
  <si>
    <t>Silversmet Theo</t>
  </si>
  <si>
    <t>Bidprentjes</t>
  </si>
  <si>
    <t>Bidprentjes, ° Schuiferskapelle, + elders, deel 1</t>
  </si>
  <si>
    <t>Rouwbrieven</t>
  </si>
  <si>
    <t>Vormelingen</t>
  </si>
  <si>
    <t>Watervliet</t>
  </si>
  <si>
    <t>Sepulture rechten Watervliet</t>
  </si>
  <si>
    <t>Stamboom Denys</t>
  </si>
  <si>
    <t>Verzameling Westvlaamse kwartierstaten: I</t>
  </si>
  <si>
    <t>Verzameling Westvlaamse kwartierstaten: II</t>
  </si>
  <si>
    <t>Verzameling Westvlaamse kwartierstaten: III</t>
  </si>
  <si>
    <t>Verzameling Westvlaamse kwartierstaten: IV</t>
  </si>
  <si>
    <t>Fillieux Bernard</t>
  </si>
  <si>
    <t>Weerbare mannen uit de Roede van Tielt - copys van originelen</t>
  </si>
  <si>
    <t>Moderne Parochieregisters: Dopen, Huwelijken en Overlijdens</t>
  </si>
  <si>
    <t>Moderne Parochieregisters: Huwelijken en Overlijdens</t>
  </si>
  <si>
    <t>Moderne Parochieregisters: Vormelingen</t>
  </si>
  <si>
    <t>Markegem</t>
  </si>
  <si>
    <t>Oeselgem</t>
  </si>
  <si>
    <t>Processen voor de prochie Heerlychede ende Baronnie van Lichtervelde</t>
  </si>
  <si>
    <t>Viane Michiel</t>
  </si>
  <si>
    <t>Oostkamp</t>
  </si>
  <si>
    <t>Rentebouck der heerelichede van Hersberghe + Gottem, anno 1620, deel 1</t>
  </si>
  <si>
    <t>Ruddervoorde</t>
  </si>
  <si>
    <t>Rentebouck der heerelichede van Hersberghe + Gottem, anno 1620, deel 2</t>
  </si>
  <si>
    <t>De Keyser Erik R.</t>
  </si>
  <si>
    <t>Gits</t>
  </si>
  <si>
    <t>Volkstelling 1814, deel XVI</t>
  </si>
  <si>
    <t>Hooglede</t>
  </si>
  <si>
    <t>Vriendenboek Valère Arickx</t>
  </si>
  <si>
    <t>Sint-Maria-Leerne</t>
  </si>
  <si>
    <t>Status animarum 1630-1638</t>
  </si>
  <si>
    <t>SA</t>
  </si>
  <si>
    <t>Sint-Martens-Leerne</t>
  </si>
  <si>
    <t>Pauwels Joseph</t>
  </si>
  <si>
    <t>Waarschoot Sint Gislenusparochie dopen 1701 - 1796</t>
  </si>
  <si>
    <t>Waarschoot Sint Gislenusparochie overlijdens 1701 -1796</t>
  </si>
  <si>
    <t>Sleidinge dopen Sint Joris &amp; Sint Godelieve 1612 - 1699 (1)</t>
  </si>
  <si>
    <t>De voorouders van George Jozef Damman &amp; Susanna Demaegdt</t>
  </si>
  <si>
    <t>Stamboom van de familie Heleu Heuleu Eloy Eloi Eloey</t>
  </si>
  <si>
    <t>Spaenhiers jaarboek 2005</t>
  </si>
  <si>
    <t>Onuitgegeven dagboek overtocht naar Canada - De Pape</t>
  </si>
  <si>
    <t>La legislation Belge sur les Emigrants 1830 - 1914</t>
  </si>
  <si>
    <t>Les Belges dans le monde</t>
  </si>
  <si>
    <t xml:space="preserve">1946 un curé Belge chez l'oncle Sam </t>
  </si>
  <si>
    <t>In memoriam Z.E.H. Robert Verkest</t>
  </si>
  <si>
    <t>Passendale</t>
  </si>
  <si>
    <t>Landboek 1634 Passendale fragmenten Oekene, Rumbeke en Ledegem (afbeeldingen)</t>
  </si>
  <si>
    <t>Landboek 1634 Passendale fragmenten Oekene, Rumbeke en Ledegem</t>
  </si>
  <si>
    <t>Emigranten 1830 -1914</t>
  </si>
  <si>
    <t>Vlaamsche Bibliographie lijst boeken tijdschriften dagbladen ed 1830-1890</t>
  </si>
  <si>
    <t>Le pionnier américain et les chercheurs d'or</t>
  </si>
  <si>
    <t>Belgische kunstenaars in Amerika 1750-1920</t>
  </si>
  <si>
    <t>OL</t>
  </si>
  <si>
    <t>Jaenen C.J.</t>
  </si>
  <si>
    <t>The ancestors of Cardinal Godfried Danneels</t>
  </si>
  <si>
    <t>Genealogisch vademecum … Moorslede ..</t>
  </si>
  <si>
    <t>Kwartierstaat van Axelle Mattelin  eerste communie 10 juni 2006</t>
  </si>
  <si>
    <t xml:space="preserve">Guide général des émigrants </t>
  </si>
  <si>
    <t>2005 Belges arrives en Amerique en 1856</t>
  </si>
  <si>
    <t>Règlement du 2-12-1905 sur le Transport des Emigrants</t>
  </si>
  <si>
    <t>Cursus klim in je Stamboom VVF-Tielt 2005</t>
  </si>
  <si>
    <t>De voorouders van August Goethals en Elza Tavernier</t>
  </si>
  <si>
    <t>De voorouders van Kardinaal Godrried Danneels</t>
  </si>
  <si>
    <t>The Ancestors of Father Jan Baptist Morel C.I.C.M</t>
  </si>
  <si>
    <t>De voorouders van Josephine Emelie Vanhauwaert (1898-1985) - Firmin Debrabander (1891-1958)</t>
  </si>
  <si>
    <t>Geschiedenis der O.L.Vrouwparochie te Tielt (1913-1963)</t>
  </si>
  <si>
    <t>Brys Jos.</t>
  </si>
  <si>
    <t>Sint-Jozefscollege Prijsuitdeling 1945-1946 palmares</t>
  </si>
  <si>
    <t>De Wezerijakten van Ardooie &amp; Ayshove, deel 3</t>
  </si>
  <si>
    <t xml:space="preserve">Parochieregisters: Dopen, Huwelijken en Overlijdens </t>
  </si>
  <si>
    <t>Leerlingenlijst</t>
  </si>
  <si>
    <t>De oorlogsslachtoffers van Groot-Deinze 1940-1945</t>
  </si>
  <si>
    <t>De Bouver Romain</t>
  </si>
  <si>
    <t>De volkstelling van het jaar IV, Kanton Deinze, Deinze - Petegem</t>
  </si>
  <si>
    <t>Dopen, 1628-1802, deel 2, N-Z, B</t>
  </si>
  <si>
    <t>De Staten van Goed van Ambacht Maldegem, deel 14</t>
  </si>
  <si>
    <t>De Staten van Goed van Ambacht Maldegem, deel 2</t>
  </si>
  <si>
    <t>De Staten van Goed van Ambacht Maldegem, deel 3</t>
  </si>
  <si>
    <t>Parochieregisters: Huwelijken en Overlijdens</t>
  </si>
  <si>
    <t>Meulebeke</t>
  </si>
  <si>
    <t>Oostrozebeke</t>
  </si>
  <si>
    <t>Poeke</t>
  </si>
  <si>
    <t>Het Obituarium v/h Tieltse Minderbroedersklooster</t>
  </si>
  <si>
    <t>Houbaert A. en Haazen K.</t>
  </si>
  <si>
    <t>Adresboek van de Westvlaamse Industrie</t>
  </si>
  <si>
    <t>Brabantse wind- en watermolens - Kadastergegevens deel 4</t>
  </si>
  <si>
    <t>Holemans Herman</t>
  </si>
  <si>
    <t>Briek Schotte, de laatste Flandrien</t>
  </si>
  <si>
    <t>Jabbeke</t>
  </si>
  <si>
    <t>Koolkerke</t>
  </si>
  <si>
    <t>Meetkerke</t>
  </si>
  <si>
    <t>Nieuwmunster</t>
  </si>
  <si>
    <t>Stalhille</t>
  </si>
  <si>
    <t>Uitkerke</t>
  </si>
  <si>
    <t>Zuienkerke</t>
  </si>
  <si>
    <t>Volkstelling 1814, deel VI, Brugge, 1e deel</t>
  </si>
  <si>
    <t>Volkstelling 1814, deel VII, Brugge, 2e deel</t>
  </si>
  <si>
    <t>Volkstelling 1814, deel VIII, Brugge, 3e deel</t>
  </si>
  <si>
    <t>Volkstelling 1814, deel IX, Brugge, 4e deel</t>
  </si>
  <si>
    <t xml:space="preserve">Huwelijken </t>
  </si>
  <si>
    <t>Dopen, huwelijken</t>
  </si>
  <si>
    <t>Dopen</t>
  </si>
  <si>
    <t>Inv van het archief van Sint-Baafs en Bisdom Gent tot eind 1801 deel I</t>
  </si>
  <si>
    <t>145/04</t>
  </si>
  <si>
    <t>145/05</t>
  </si>
  <si>
    <t>145/06</t>
  </si>
  <si>
    <t>145/07</t>
  </si>
  <si>
    <t>145/08</t>
  </si>
  <si>
    <t>Inv van het archief van Sint-Baafs en Bisdom Gent tot eind 1801 deel V</t>
  </si>
  <si>
    <t>Zoals een hert verlangt naar stromend water …</t>
  </si>
  <si>
    <t>Devloo Leo</t>
  </si>
  <si>
    <t>Alfabetische lijst van de bijnamen uit de PR van Tielt</t>
  </si>
  <si>
    <t>1600-1700</t>
  </si>
  <si>
    <t>197/23</t>
  </si>
  <si>
    <t>197/08</t>
  </si>
  <si>
    <t>197/04</t>
  </si>
  <si>
    <t>197/12</t>
  </si>
  <si>
    <t>197/01</t>
  </si>
  <si>
    <t>197/26</t>
  </si>
  <si>
    <t>198/05</t>
  </si>
  <si>
    <t>198/09</t>
  </si>
  <si>
    <t>198/02</t>
  </si>
  <si>
    <t>198/04</t>
  </si>
  <si>
    <t xml:space="preserve">De Brugse drukkersfamilie DAVELUY </t>
  </si>
  <si>
    <t>Biebouw Luc en andere</t>
  </si>
  <si>
    <t>Gemeente Ruiselede Rouwbrieven periode 1951-1999 deel 1</t>
  </si>
  <si>
    <t>De Orde van de Dominicanessen: monasticon</t>
  </si>
  <si>
    <t>De geschiedenis van de Kapucijnen in België, 1585 - 2000</t>
  </si>
  <si>
    <t>ARA (Teuns Stan)</t>
  </si>
  <si>
    <t>Parochieregisters: indices huwelijksakten</t>
  </si>
  <si>
    <t>Parochieregisters: indices overlijdensakten</t>
  </si>
  <si>
    <t>Parochieregisters: indices geboorteakten</t>
  </si>
  <si>
    <t>Sint-Eloois-Vijve</t>
  </si>
  <si>
    <t>Parochieregisters: indices geboorten, huwelijken en overlijdens</t>
  </si>
  <si>
    <t>Amerikaanse Zantingen deel II</t>
  </si>
  <si>
    <t>Death Memorial Cards deel VIII</t>
  </si>
  <si>
    <t xml:space="preserve">Callens Paul </t>
  </si>
  <si>
    <t>Death Memorial Cards deel IX</t>
  </si>
  <si>
    <t>Callens Paul Daniel Kindt Mary Spriet- De Cloet</t>
  </si>
  <si>
    <t>Onder Ons jaargang II nr 1</t>
  </si>
  <si>
    <t>197/29</t>
  </si>
  <si>
    <t>197/10</t>
  </si>
  <si>
    <t>Florilegium Heraldicae Belgicae in honorem Roger Harmigneies</t>
  </si>
  <si>
    <t>Houtart Jean-François</t>
  </si>
  <si>
    <t>Varsenaere</t>
  </si>
  <si>
    <t>De burgerlijke stand te Varsenare deel II 1815-1830</t>
  </si>
  <si>
    <t>Sijsele</t>
  </si>
  <si>
    <t>Familieboek Verleye uit Sijsele</t>
  </si>
  <si>
    <t>Vande Kerckhove Walter</t>
  </si>
  <si>
    <t>1940 -1941</t>
  </si>
  <si>
    <t>Staten van goed Zomergem deel II  1704-1755 +Addendum 1646-1754</t>
  </si>
  <si>
    <t>Zomergemse families in de 17de eeuw</t>
  </si>
  <si>
    <t>Volkstelling 1794 Waarschoot</t>
  </si>
  <si>
    <t>Status Animarum Sijsele 1902-1905</t>
  </si>
  <si>
    <t>De penningkohieren van de 20ste (1571) en 5de penning (1577 en 1578) van Meulebeke</t>
  </si>
  <si>
    <t>Gulden Sporen 1302-1977</t>
  </si>
  <si>
    <t>Kredietbank</t>
  </si>
  <si>
    <t xml:space="preserve">Vlaamse Begijnhoven </t>
  </si>
  <si>
    <t>Verboden Leute en vermaak in het aartsbisdom Mechelen 1675-1795</t>
  </si>
  <si>
    <t>Van de Wile Constant</t>
  </si>
  <si>
    <t>Volkskundige gegevens in de Leuvense Kroniek 1780-1829</t>
  </si>
  <si>
    <t>Roeck Alfons</t>
  </si>
  <si>
    <t>Volkse uitdrukkingen in verband met zwangerschap 1920-1950</t>
  </si>
  <si>
    <t>Top Stefaan</t>
  </si>
  <si>
    <t>Vinkt</t>
  </si>
  <si>
    <t>Vynkt, staat van bevolking</t>
  </si>
  <si>
    <t>De Familien Triest de Castillo en De Villa de Castillo</t>
  </si>
  <si>
    <t>van Hoorebeke Gustaaf</t>
  </si>
  <si>
    <t>Genealogische bronnen voor het arrondissement Tielt</t>
  </si>
  <si>
    <t xml:space="preserve">Klapper op de huwelijksakten </t>
  </si>
  <si>
    <t>Klapper op de doop- en geboorteakten</t>
  </si>
  <si>
    <t>Klapper op de geboorteakten</t>
  </si>
  <si>
    <t>Vanneste Robert</t>
  </si>
  <si>
    <t>Klapper op de geboorte-, huwelijks- en overlijdensakten</t>
  </si>
  <si>
    <t>Oorlogsverslagen 1914 - 1918</t>
  </si>
  <si>
    <t>Van der Meulen Jan</t>
  </si>
  <si>
    <t>Hertog Albrecht von Württemberg en zijn IV° Duitse Leger</t>
  </si>
  <si>
    <t>Cohier vander Stede van Thielt binnen vande XX° penninck 1571/Kopie orgineel</t>
  </si>
  <si>
    <t>Genealogische gegevens van Schuiferskapelle Bidprentjes deel 1</t>
  </si>
  <si>
    <t>1900-1949</t>
  </si>
  <si>
    <t>Genealogische gegevens van Schuiferskapelle Bidprentjes deel 2</t>
  </si>
  <si>
    <t>1950-1989</t>
  </si>
  <si>
    <t>RB</t>
  </si>
  <si>
    <t>JB</t>
  </si>
  <si>
    <t>ARCH</t>
  </si>
  <si>
    <t>BPR</t>
  </si>
  <si>
    <t>DIV</t>
  </si>
  <si>
    <t>PRT</t>
  </si>
  <si>
    <t>IND</t>
  </si>
  <si>
    <t>VRM</t>
  </si>
  <si>
    <t>SR</t>
  </si>
  <si>
    <t>KW</t>
  </si>
  <si>
    <t>Demuynck Guido</t>
  </si>
  <si>
    <t>SVG: Heerlijkheden Oostwinkel, St. Donaas binnen Brugge, Platte Gaverij, Ter Heule, Kersen ter Rije en Audegoede</t>
  </si>
  <si>
    <t>SVG: Graafschap Evergem, deel 7</t>
  </si>
  <si>
    <t>De Eik</t>
  </si>
  <si>
    <t>Meetjesland</t>
  </si>
  <si>
    <t>Families MU - LE</t>
  </si>
  <si>
    <t>USA</t>
  </si>
  <si>
    <t>Torhout</t>
  </si>
  <si>
    <t>Sparappels</t>
  </si>
  <si>
    <t>t Stamboompje</t>
  </si>
  <si>
    <t>Vlaamse Stam</t>
  </si>
  <si>
    <t>Gent</t>
  </si>
  <si>
    <t>Onze Voorouders</t>
  </si>
  <si>
    <t>SVG: Prinsbisdom Izegem</t>
  </si>
  <si>
    <t>Antwerpen</t>
  </si>
  <si>
    <t>De vierschaar, Criminele rechtspraak in het oude</t>
  </si>
  <si>
    <t>Damme</t>
  </si>
  <si>
    <t>Parochieregisters: Geboorten 8 juni 1620 tot 22 december 1721</t>
  </si>
  <si>
    <t>Parochieregisters: Overlijdens 10 januari 1645 - 13 januari 1721</t>
  </si>
  <si>
    <t>SVG: Heerlijkheid Merendree, deel 4</t>
  </si>
  <si>
    <t>Mores, tijdschrift voor volkscultuur in Vlaanderen</t>
  </si>
  <si>
    <t>Registre indicateur. Kantonaal  inspecteur Onderwijs Tielt</t>
  </si>
  <si>
    <t>Rapports IV et V. Kantonaal inspecteur Onderwijs Tielt</t>
  </si>
  <si>
    <t>De familie Demarrez door de eeuwen heen</t>
  </si>
  <si>
    <t>Stamboom Devlaemynck Willem 1590-2002</t>
  </si>
  <si>
    <t>Vlaemynck Ivan</t>
  </si>
  <si>
    <t>Stamboom Devlaemynck Willem. Bijlage 1: sterfactes 1700</t>
  </si>
  <si>
    <t>Beknopte geschiedenis met een kleine maar ook met een grote G deel I</t>
  </si>
  <si>
    <t>Begrafenissen (Heilig Kruis) 1626-1803</t>
  </si>
  <si>
    <t xml:space="preserve">VVF-Gent digitaal archief </t>
  </si>
  <si>
    <t>Trouwen (Heilig Kruis) 1631-1803</t>
  </si>
  <si>
    <t>Dopen (Heilig Kruis) 1624-1803</t>
  </si>
  <si>
    <t>Hoogstraat Tielt, bronnenstudie stadsgids</t>
  </si>
  <si>
    <t>Van Nieuwenhuyse Jan</t>
  </si>
  <si>
    <t>Parochie Sint-Jozef-Werkman 1956 - 2006: 50 jaar</t>
  </si>
  <si>
    <t>Coulembier Jef</t>
  </si>
  <si>
    <t>Waarschoot burgelijke stand geboorten 1796 - 1900</t>
  </si>
  <si>
    <t>De Bevernaar Leonard-Lodewijk De Bo</t>
  </si>
  <si>
    <t>De Brouwere M. en Ducatteeuw E.</t>
  </si>
  <si>
    <t>Canon Pieter Benoit</t>
  </si>
  <si>
    <t>Antoon Viaene</t>
  </si>
  <si>
    <t>Open Monumentendag 14-9-2003 Steen</t>
  </si>
  <si>
    <t>Begraafplaats Kwadestraat Rumbeke</t>
  </si>
  <si>
    <t>Wezenakten heerlijkheid Oostkamp Roden-Nieuwenhove en Houtschen-Nieuwen</t>
  </si>
  <si>
    <t>Patteeuw Jo en Tanghe Jan</t>
  </si>
  <si>
    <t>Maes Noël</t>
  </si>
  <si>
    <t>Gids doorheen de Familie Werbrouck</t>
  </si>
  <si>
    <t>Vinkt en Meigem in mei 1940</t>
  </si>
  <si>
    <t>De Groote Stefaan</t>
  </si>
  <si>
    <t xml:space="preserve">Hendrik Van Doorne van Poeke </t>
  </si>
  <si>
    <t>198/13</t>
  </si>
  <si>
    <t>198/08</t>
  </si>
  <si>
    <t>198/03</t>
  </si>
  <si>
    <t>198/10</t>
  </si>
  <si>
    <t>198/06</t>
  </si>
  <si>
    <t>198/12</t>
  </si>
  <si>
    <t>198/11</t>
  </si>
  <si>
    <t>Gemeente Ruiselede Rouwbrieven periode 1951-1999 deel 2</t>
  </si>
  <si>
    <t>Gemeente Ruiselede Rouwbrieven periode 1951-1999 deel 3</t>
  </si>
  <si>
    <t>Geschiedkundige nota's (1)</t>
  </si>
  <si>
    <t>Geschiedkundige nota's (2) vier boekjes</t>
  </si>
  <si>
    <t xml:space="preserve">Gemeenteraad en verkiezingen </t>
  </si>
  <si>
    <t>Persberichten</t>
  </si>
  <si>
    <t>Kerk aangelegenheden</t>
  </si>
  <si>
    <t>Onderwijs</t>
  </si>
  <si>
    <t>Molens</t>
  </si>
  <si>
    <t>Herbergen</t>
  </si>
  <si>
    <t>Verenigingen en folklore</t>
  </si>
  <si>
    <t>Heemkring M. Van Coppenolle</t>
  </si>
  <si>
    <t>Beknopte geschiedenis met een kleine maar ook met een grote G deel III</t>
  </si>
  <si>
    <t>Cappelle Etienne</t>
  </si>
  <si>
    <t>The cultural Heritage Through Flemish immigration: Gazette van Detroit</t>
  </si>
  <si>
    <t>Callens Aranka</t>
  </si>
  <si>
    <t>De Clerck Huguette en Callens Paul</t>
  </si>
  <si>
    <t>Woordenlijst Latijn - Nederlands voor Genealogen</t>
  </si>
  <si>
    <t>Lobbestael Renaat</t>
  </si>
  <si>
    <t xml:space="preserve">Weekkalender 2005 </t>
  </si>
  <si>
    <t>Deken L. De Bo en het "W.VL. Idioticon"  kader W.Vl. taalparticularisme</t>
  </si>
  <si>
    <t>Claerhout Flor</t>
  </si>
  <si>
    <t>Burgerlijke stand: alfabetische tafels</t>
  </si>
  <si>
    <t>Burgerlijke stand: geboorten, huwelijken, overlijdens</t>
  </si>
  <si>
    <t>Van Daele Sylvère</t>
  </si>
  <si>
    <t>Burgerlijke stand: index geboorten</t>
  </si>
  <si>
    <t>Burgerlijke stand: index geboorten &amp; huwelijken</t>
  </si>
  <si>
    <t>Inventaris Microfilms op het Nat. Centrum voor Familiekunde</t>
  </si>
  <si>
    <t>Lanckriet 2000</t>
  </si>
  <si>
    <t>Lanckriet Johny</t>
  </si>
  <si>
    <t>Ledenlijst 2000 - Wie is wie in de V.V.F. ?</t>
  </si>
  <si>
    <t>Thorré (Thorré - Vereecke)</t>
  </si>
  <si>
    <t>Thorré Maurice &amp; Luc</t>
  </si>
  <si>
    <t>Aalter</t>
  </si>
  <si>
    <t>Parochieregisters: Dopen</t>
  </si>
  <si>
    <t>Parochieregisters: Huwelijken</t>
  </si>
  <si>
    <t>Parochieregisters: index dopen</t>
  </si>
  <si>
    <t>Parochieregisters: index huwelijken</t>
  </si>
  <si>
    <t>Parochieregisters: index overlijdens</t>
  </si>
  <si>
    <t>Parochieregisters: Overlijdens</t>
  </si>
  <si>
    <t>Aarsele</t>
  </si>
  <si>
    <t>Dentergem</t>
  </si>
  <si>
    <t>Parochieregisters: Dopen deel 1</t>
  </si>
  <si>
    <t>Parochieregisters: Dopen deel 2</t>
  </si>
  <si>
    <t>Egem</t>
  </si>
  <si>
    <t>Parochieregisters: Geboorten</t>
  </si>
  <si>
    <t>Loppem</t>
  </si>
  <si>
    <t>De Volkstelling te Loppem 1748</t>
  </si>
  <si>
    <t>De Volkstelling te Kortemark in het jaar 1748</t>
  </si>
  <si>
    <t>Kortemark</t>
  </si>
  <si>
    <t>Sint-Jan-Op-Den-Dijk</t>
  </si>
  <si>
    <t>Demaeght-Casselman</t>
  </si>
  <si>
    <t>Volkstelling 1748 van de prochie's Houthave Meetkerke Stalhille Uitkerke Sint-Jan-Op-den-dijk Zuienkerke</t>
  </si>
  <si>
    <t>Volkstelling 1748 de prochies Ardooie Koolskamp</t>
  </si>
  <si>
    <t>Ramskapelle</t>
  </si>
  <si>
    <t>Westkapelle</t>
  </si>
  <si>
    <t>Knokke</t>
  </si>
  <si>
    <t>Heist</t>
  </si>
  <si>
    <t>Volkstelling 1748 Ramskapelle Westkapelle Knokke Heist</t>
  </si>
  <si>
    <t>Sint-Laureins</t>
  </si>
  <si>
    <t>Sint-Jan-in-Eremo</t>
  </si>
  <si>
    <t>Volkstelling 1748 de prochie Sint-Laureins (+juristictie Eecloo) Sint-Jan-in-Eremo</t>
  </si>
  <si>
    <t>Keien</t>
  </si>
  <si>
    <t>Leke</t>
  </si>
  <si>
    <t>Vlissegem</t>
  </si>
  <si>
    <t>Wenduine</t>
  </si>
  <si>
    <t>Volkstelling 1748 Jabbeke Keien Koolkerke Leke Vlissegem Wenduine</t>
  </si>
  <si>
    <t>Vancraeynest R.</t>
  </si>
  <si>
    <t>Rockoxhuis Burgemeester Rockox 1560-1640</t>
  </si>
  <si>
    <t>Boudewijn 1930 1993</t>
  </si>
  <si>
    <t>Monumentenzorg</t>
  </si>
  <si>
    <t>La correspondance des Belges pendant la première guerre mondiale</t>
  </si>
  <si>
    <t>Bezet België 1914 - 1918</t>
  </si>
  <si>
    <t xml:space="preserve">Jan Frans Willems </t>
  </si>
  <si>
    <t>Henri Lannoye</t>
  </si>
  <si>
    <t>Catalogus</t>
  </si>
  <si>
    <t>Oude geschreven documenten uit Tieltse archieven en oudste document 1105 catalogus tentoonstelling 900 jaar</t>
  </si>
  <si>
    <t>Oude affiches en kranten affiches Europafeesten catalogus tentoonstelling 900 jaar naam Tielt</t>
  </si>
  <si>
    <t>Zoektocht naar de nakomelingen van ene Livinus Braems</t>
  </si>
  <si>
    <t>Braems D.</t>
  </si>
  <si>
    <t>Zoon van Oorlog en Vrede</t>
  </si>
  <si>
    <t>Defever M. A.</t>
  </si>
  <si>
    <t>Son of War and Peace</t>
  </si>
  <si>
    <t>GB</t>
  </si>
  <si>
    <t>Gedenkboek</t>
  </si>
  <si>
    <t>Albert De Clerck gedenkboek</t>
  </si>
  <si>
    <t>De naam "Cappelle" te Oostnieuwkerke (van vóór 1729 tot 1980) Deel I Index &amp; Cappelle A. tot E.</t>
  </si>
  <si>
    <t>De naam "Cappelle" te Oostnieuwkerke (van vóór 1729 tot 1980) Deel II Index &amp; Cappelle F. tot L.</t>
  </si>
  <si>
    <t>De naam "Cappelle" te Oostnieuwkerke (van vóór 1729 tot 1980) Deel III Index &amp; Cappelle M. tot P. Joa.</t>
  </si>
  <si>
    <t>Death Memorial Cards deel X</t>
  </si>
  <si>
    <t>Death Memorial Cards deel XI</t>
  </si>
  <si>
    <t>Death Memorial Cards deel XII</t>
  </si>
  <si>
    <t>Death Memorial Cards deel XIII</t>
  </si>
  <si>
    <t>Death Memorial Cards deel XIV</t>
  </si>
  <si>
    <t>Burgerlijke stand Tielt geboorten overlijden huwelijken 2004</t>
  </si>
  <si>
    <t>Burgerlijke stand: index huwelijken</t>
  </si>
  <si>
    <t>Burgerlijke stand: index huwelijken &amp; overlijdens</t>
  </si>
  <si>
    <t>De Lille Gilbert</t>
  </si>
  <si>
    <t>Dopen, 1628-1802, deel 1, A-M, A</t>
  </si>
  <si>
    <t>Dopen, 1628-1802, deel 1, A-M, B</t>
  </si>
  <si>
    <t>Dopen, 1628-1802, deel 1, A-M, C</t>
  </si>
  <si>
    <t>Dopen, 1628-1802, deel 1, A-M, D</t>
  </si>
  <si>
    <t>Dopen, 1628-1802, deel 2, N-Z, A</t>
  </si>
  <si>
    <t>Stamboom Devlaemynck Willem. Bijlage 4: legerdienst</t>
  </si>
  <si>
    <t>Stamboom Devlaemynck Willem. Bijlage 5: overlijdensberichten</t>
  </si>
  <si>
    <t>Stamboom Devlaemynck Willem. Bijlage 6: uittreksels registers Meulebeke</t>
  </si>
  <si>
    <t>Stamboom Devlaemynck Willem. Bijlage 7: staten van goed</t>
  </si>
  <si>
    <t>Stamboom Devlaemynck Willem. Bijlage 8: burgerlijke stand Meulebeke</t>
  </si>
  <si>
    <t xml:space="preserve">Les arbres Généalogique en ander nuttige documenten </t>
  </si>
  <si>
    <t>Het Leenstelsel</t>
  </si>
  <si>
    <t>Het rijksarchief</t>
  </si>
  <si>
    <t>Kervyn d'oud Mooreghem en Kervyn de Merendree</t>
  </si>
  <si>
    <t>De Ketterij</t>
  </si>
  <si>
    <t>Alfabetische lijst van de buitenpoorters van Kortrijk te Deerlijk, 1398-1795</t>
  </si>
  <si>
    <t>Desselgem</t>
  </si>
  <si>
    <t>Alfabetische lijst van de buitenpoorters van Kortrijk te Desselgem, 1398-1795</t>
  </si>
  <si>
    <t>Harelbeke</t>
  </si>
  <si>
    <t>Alfabetische lijst van de buitenpoorters van Kortrijk te Harelbeke, 1398-1795</t>
  </si>
  <si>
    <t>De Staten van Goed van Ambacht Maldegem, deel 4</t>
  </si>
  <si>
    <t>De Staten van Goed van Ambacht Maldegem, deel 5</t>
  </si>
  <si>
    <t>De Staten van Goed van Ambacht Maldegem, deel 6</t>
  </si>
  <si>
    <t>De Staten van Goed van Ambacht Maldegem, deel 7 en 8</t>
  </si>
  <si>
    <t>De Staten van Goed van Ambacht Maldegem, deel 9</t>
  </si>
  <si>
    <t>De Staten van Goed van Ambacht Maldegem, index</t>
  </si>
  <si>
    <t>De Staten van Goed van Ambacht Maldegem, index vijf eerste delen</t>
  </si>
  <si>
    <t>Kelderman V.</t>
  </si>
  <si>
    <t>De Staten van Goed van de Baronie Ingelmunster</t>
  </si>
  <si>
    <t>Eeklo</t>
  </si>
  <si>
    <t>De Staten van Goed van Eeklo, deel 1</t>
  </si>
  <si>
    <t>De Staten van Goed van Eeklo, deel 2</t>
  </si>
  <si>
    <t>De Staten van Goed van Eeklo, deel 3</t>
  </si>
  <si>
    <t>Moderne parochieregisters: dopen (fragmenten)</t>
  </si>
  <si>
    <t>Schuiferskapelle van weleer in woord en beeld</t>
  </si>
  <si>
    <t>Sociaal-economisch aanzicht v. Ruiselede in moeilijke tijden (1550-1600)</t>
  </si>
  <si>
    <t>Braet André</t>
  </si>
  <si>
    <t>Stadsrekeningen Tielt: 1500 - 1610</t>
  </si>
  <si>
    <t>Hollevoet Frans</t>
  </si>
  <si>
    <t>Stamboom familie De Vooght</t>
  </si>
  <si>
    <t>De Vooght Gerard &amp; Maria</t>
  </si>
  <si>
    <t>Staten van Goed van de heerlijkheid "Hof van Izegem</t>
  </si>
  <si>
    <t>Moorsele</t>
  </si>
  <si>
    <t>Moorslede</t>
  </si>
  <si>
    <t>Oostnieuwkerke</t>
  </si>
  <si>
    <t>Gentbrugge</t>
  </si>
  <si>
    <t>Staten van Goed van Melle en Gentbrugge, deel 1, 1673 - 1758</t>
  </si>
  <si>
    <t>De Baets A.</t>
  </si>
  <si>
    <t>Melle</t>
  </si>
  <si>
    <t>Staten van Goed van Melle en Gentbrugge, deel 2, 1759 - 1796</t>
  </si>
  <si>
    <t>Beernem</t>
  </si>
  <si>
    <t>Telling jaar IV</t>
  </si>
  <si>
    <t>Oedelem</t>
  </si>
  <si>
    <t>Telling jaar IV Oedelem</t>
  </si>
  <si>
    <t>The Bebout Family in Flanders and North America</t>
  </si>
  <si>
    <t>Flick Alexander C.</t>
  </si>
  <si>
    <t>Twaalf generaties Tyberghien uit Koolskamp, 1660 - 2001</t>
  </si>
  <si>
    <t>Bouciqué Robert</t>
  </si>
  <si>
    <t>Venesoenrapporten 1896 - 1899</t>
  </si>
  <si>
    <t>Bauwens Guy</t>
  </si>
  <si>
    <t>Tieltenaars overleden tijdens hun militaire dienst voor Frankrijk</t>
  </si>
  <si>
    <t>1798-1814</t>
  </si>
  <si>
    <t>Inventaris V.V..F-Tielt</t>
  </si>
  <si>
    <t>L'intermediaire des généalogistes - De Middelaar tussen de Genealogische navorsers</t>
  </si>
  <si>
    <t>De oorspronkelijke kadastrale legger van Tielt</t>
  </si>
  <si>
    <t>Moors Claude</t>
  </si>
  <si>
    <t>Inventaris Oude archief stad Tielt</t>
  </si>
  <si>
    <t>Parochieregisters: indices deel 1</t>
  </si>
  <si>
    <t>Parochieregisters: indices deel 2</t>
  </si>
  <si>
    <t>Parochieregisters: indices deel 3</t>
  </si>
  <si>
    <t>Wontergem</t>
  </si>
  <si>
    <t>Parochieregisters: Huwelijken (duplicatum)</t>
  </si>
  <si>
    <t>Guillemijn Carine</t>
  </si>
  <si>
    <t>Parochieregisters: indices geboorten</t>
  </si>
  <si>
    <t>Parochieregisters: indices geboorten en huwelijken</t>
  </si>
  <si>
    <t>1774 -1780</t>
  </si>
  <si>
    <t>Parochieregisters: Dopen en Huwelijken</t>
  </si>
  <si>
    <t>Neirinck Frans</t>
  </si>
  <si>
    <t>Moderne Parochieregisters: Dopen</t>
  </si>
  <si>
    <t>Moderne Parochieregisters: Huwelijken</t>
  </si>
  <si>
    <t>Moderne Parochieregisters: Overlijdens</t>
  </si>
  <si>
    <t>Lembeke</t>
  </si>
  <si>
    <t>Sint-Egidiusparochie dopen 1610-1722</t>
  </si>
  <si>
    <t>Staten van goed van Lembeke deel I Heerlijkheid Aveschoot 1607-1794</t>
  </si>
  <si>
    <t>Claeys Marijn en Debbaut Ronny</t>
  </si>
  <si>
    <t>Staten van goed van Lembeke deel II Heerlijkheid Lembeke 1567-1794</t>
  </si>
  <si>
    <t>Kiezerslijst, mannen</t>
  </si>
  <si>
    <t>Kiezerslijst, vrouwen</t>
  </si>
  <si>
    <t>RA Kortrijk</t>
  </si>
  <si>
    <t>Jezuïetenklooster te Gent</t>
  </si>
  <si>
    <t>Karmelietenkloosters te Gent</t>
  </si>
  <si>
    <t>Dominikanenklooster te Gent</t>
  </si>
  <si>
    <t>Rijke-Klarenkoloster te Gent en Arme-Klarenklooster te Gent</t>
  </si>
  <si>
    <t>Augustijnenklooster te Gent</t>
  </si>
  <si>
    <t>Het archief van de Congregatie der Gentse Parochiepastoors</t>
  </si>
  <si>
    <t>Comité van afgeschafte kloosters</t>
  </si>
  <si>
    <t>1782 - 1787</t>
  </si>
  <si>
    <t>Registrum Confirmatorum: Vormelingen</t>
  </si>
  <si>
    <t>Ons Molenheem: Molens der Vlaamse steden - Antwerpen</t>
  </si>
  <si>
    <t>De Cronicke Van Damme</t>
  </si>
  <si>
    <t>Dendermonde</t>
  </si>
  <si>
    <t>Guldenboek van Dendermonde</t>
  </si>
  <si>
    <t>De Vlaminck A.L.</t>
  </si>
  <si>
    <t>Ingelmunster</t>
  </si>
  <si>
    <t>Kasteel van Ingelmunster: heden en verleden</t>
  </si>
  <si>
    <t>Omtrent Kleit 130 jaar bestaan</t>
  </si>
  <si>
    <t>Koolskamp</t>
  </si>
  <si>
    <t>Oude hoeven en hun bewoners in Koolskamp</t>
  </si>
  <si>
    <t>Staten van goed van het Ambacht Boekhoute deel I 1740-1795</t>
  </si>
  <si>
    <t>Brugse Poorters deel 1: 1281-1417</t>
  </si>
  <si>
    <t xml:space="preserve">Brugse Poorters deel 2: 1418-1478 </t>
  </si>
  <si>
    <t>Jamees A.</t>
  </si>
  <si>
    <t>Brugse Poorters deel 2/2: 1418-1478</t>
  </si>
  <si>
    <t>Brugse Poorters deel 3: 1479-1794</t>
  </si>
  <si>
    <t>Oud Schrift</t>
  </si>
  <si>
    <t>Parmentier R.A.</t>
  </si>
  <si>
    <t>Index op de Brugse Poorterboeken deel 1: 1418-1450</t>
  </si>
  <si>
    <t>Index op de Brugse Poorterboeken deel 2: 1450-1794</t>
  </si>
  <si>
    <t>Verslagen mededelingen taal- en letterkunde</t>
  </si>
  <si>
    <t>Landbouwpachten in de Gentse jaarregisters van de Keure, deel 1</t>
  </si>
  <si>
    <t>Landbouwpachten in de Gentse jaarregisters van de Keure, deel 2</t>
  </si>
  <si>
    <t>Almanak van het Bisdom Brugge</t>
  </si>
  <si>
    <t>Kiezerslijst</t>
  </si>
  <si>
    <t>Beitem</t>
  </si>
  <si>
    <t>Beveren</t>
  </si>
  <si>
    <t>Ledegem</t>
  </si>
  <si>
    <t>Oekene</t>
  </si>
  <si>
    <t>Kiezerslijst: deel I</t>
  </si>
  <si>
    <t>Kiezerslijst: deel II</t>
  </si>
  <si>
    <t>Kiezerslijst: deel III</t>
  </si>
  <si>
    <t>Moderne Parochieregisters: index dopen</t>
  </si>
  <si>
    <t>SVG: Ambacht Waarschoot, Oostwinkel en Ronsele, deel 1</t>
  </si>
  <si>
    <t>SVG: Ambacht Waarschoot, Oostwinkel en Ronsele, deel 2</t>
  </si>
  <si>
    <t>SVG: Ambacht Waarschoot, Oostwinkel en Ronsele, deel 3</t>
  </si>
  <si>
    <t>Evergem</t>
  </si>
  <si>
    <t>SVG: Graafschap Evergem, deel 1</t>
  </si>
  <si>
    <t xml:space="preserve">Parochieregisters: Overlijdens </t>
  </si>
  <si>
    <t>Parochieregisters: Overlijdens - deel 1</t>
  </si>
  <si>
    <t>Parochieregisters: Overlijdens - deel 2</t>
  </si>
  <si>
    <t>Maria's Brabant, Brabant</t>
  </si>
  <si>
    <t>Maria's Limburg, Limburg</t>
  </si>
  <si>
    <t>Maria!s Antwerpen, Antwerpen</t>
  </si>
  <si>
    <t>Heule</t>
  </si>
  <si>
    <t>De Sint-Godelievekerk Heule-Watermolen</t>
  </si>
  <si>
    <t>Soens Luc</t>
  </si>
  <si>
    <t>Kopies van doodsbrieven van bekende Tieltenaars, Deel 3 + klapper</t>
  </si>
  <si>
    <t>Inventaris Stadsarchief Tielt</t>
  </si>
  <si>
    <t>Tieltse St.-Pietersparochie en decenaat</t>
  </si>
  <si>
    <t>Inventaris archief Wakken</t>
  </si>
  <si>
    <t>Warneton</t>
  </si>
  <si>
    <t>Centre de documentation de Warneton</t>
  </si>
  <si>
    <t>Archieven registratie en hypotheekkantoren</t>
  </si>
  <si>
    <t>Belgian Funeral Cards (Internet)</t>
  </si>
  <si>
    <t>Bronnen voor de historische geografie van België</t>
  </si>
  <si>
    <t>De archieven in Zeeuws-Vlaanderen</t>
  </si>
  <si>
    <t>Franstalige Zuidnederlandse tijdschriften</t>
  </si>
  <si>
    <t>Gemeentearchief in West-Vlaanderen</t>
  </si>
  <si>
    <t>Plaats-, persoons-, en zaaknamenindex</t>
  </si>
  <si>
    <t>Taal- en letterkunde en geschiedenis, filologencongressen enz.</t>
  </si>
  <si>
    <t>Stamboom Gyssels</t>
  </si>
  <si>
    <t>Houtave</t>
  </si>
  <si>
    <t>Volkstelling 1814, deel III</t>
  </si>
  <si>
    <t>VVF-Brugge</t>
  </si>
  <si>
    <t>Genealogische gegevens (Gazette van Detroit) Deel 1: E-S</t>
  </si>
  <si>
    <t>Genealogische gegevens (Gazette van Detroit) Deel 1: T-Z</t>
  </si>
  <si>
    <t>Braekevelt - D' Hondt</t>
  </si>
  <si>
    <t>Verbeke Maurice G.</t>
  </si>
  <si>
    <t>Buquoy</t>
  </si>
  <si>
    <t>Moderne parochieregisters: huwelijken (fragmenten)</t>
  </si>
  <si>
    <t>2000 Duitse soldaten op het Ehrenfriedhof van Deinze en Vinkt</t>
  </si>
  <si>
    <t>Lichtervelde</t>
  </si>
  <si>
    <t>Verzamelen van bidprentjes. Van devotieprent tot bidprent</t>
  </si>
  <si>
    <t>Cauwe Roger</t>
  </si>
  <si>
    <t>SVG: Heerlijkheid Nieuwenhove</t>
  </si>
  <si>
    <t>SVG: Heerlijkheid ter Hinnen en Langhemaete</t>
  </si>
  <si>
    <t xml:space="preserve"> </t>
  </si>
  <si>
    <t>De Orde van de Dominicanen: monasticon</t>
  </si>
  <si>
    <t>Geschiedenis der Zusters van St.-Vincentius te Deinze</t>
  </si>
  <si>
    <t>ARA (De Mecheleer Lieve)</t>
  </si>
  <si>
    <t>ARA (De Meulemeester M.)</t>
  </si>
  <si>
    <t>ARA (Nuyttens Michel)</t>
  </si>
  <si>
    <t>ARA (Verschaeren José)</t>
  </si>
  <si>
    <t>Eremieten in de provincies Oost- en West-Vlaanderen tijdens het Ancien Regime: Monasticon</t>
  </si>
  <si>
    <t>Jules Lagae</t>
  </si>
  <si>
    <t>Goddeeris John</t>
  </si>
  <si>
    <t>1984-1985</t>
  </si>
  <si>
    <t>1985-1986</t>
  </si>
  <si>
    <t>1986-1987</t>
  </si>
  <si>
    <t>1987-1988</t>
  </si>
  <si>
    <t>1988-1989</t>
  </si>
  <si>
    <t>1990-1991</t>
  </si>
  <si>
    <t>1991-1992</t>
  </si>
  <si>
    <t>1916-1917</t>
  </si>
  <si>
    <t>1935-1936</t>
  </si>
  <si>
    <t>1936-1937</t>
  </si>
  <si>
    <t>1937-1938</t>
  </si>
  <si>
    <t>1938-1939</t>
  </si>
  <si>
    <t>1947-1948</t>
  </si>
  <si>
    <t>1948-1949</t>
  </si>
  <si>
    <t>1950-1951</t>
  </si>
  <si>
    <t>1951-1952</t>
  </si>
  <si>
    <t>1952-1953</t>
  </si>
  <si>
    <t>1955-1956</t>
  </si>
  <si>
    <t>1957-1958</t>
  </si>
  <si>
    <t>1932-1933</t>
  </si>
  <si>
    <t>1934-1935</t>
  </si>
  <si>
    <t>1959-1960</t>
  </si>
  <si>
    <t>1939-1940</t>
  </si>
  <si>
    <t>1967-1968</t>
  </si>
  <si>
    <t>1968-1969</t>
  </si>
  <si>
    <t>1927-1928</t>
  </si>
  <si>
    <t>1928-1929</t>
  </si>
  <si>
    <t>1929-1930</t>
  </si>
  <si>
    <t>1930-1931</t>
  </si>
  <si>
    <t>1931-1932</t>
  </si>
  <si>
    <t>Brugge</t>
  </si>
  <si>
    <t>Brugse almanakken</t>
  </si>
  <si>
    <t>Inventaris archief Dentergem</t>
  </si>
  <si>
    <t>Boekhoute</t>
  </si>
  <si>
    <t>Staten van goed van het Ambacht Boekhoute deel II 1700 - 1740</t>
  </si>
  <si>
    <t>1700-1740</t>
  </si>
  <si>
    <t>Claeys Marijn</t>
  </si>
  <si>
    <t>Staten van goed van het Ambacht Boekhoute deel III 1668-1700</t>
  </si>
  <si>
    <t>1668-1700</t>
  </si>
  <si>
    <t>De Staten van goed van de Baronie Poeke 1651-1796</t>
  </si>
  <si>
    <t>1651-1796</t>
  </si>
  <si>
    <t>Wettelijke passeringen van Ursel Staten van Goed Bellem-Schuurvelde</t>
  </si>
  <si>
    <t>De penningkohieren van de 20ste penning (1571-1572) ende 10de penning (1574) van Pittem</t>
  </si>
  <si>
    <t>Verzameling West-Vlaamse kwartierstaten deel V</t>
  </si>
  <si>
    <t>KRT</t>
  </si>
  <si>
    <t>Kaarten - oa Poppkaarten</t>
  </si>
  <si>
    <t>Inventarissen van archieven van kerkfabrieken, deel I</t>
  </si>
  <si>
    <t>Moderne Parochieregisters: Dopen deel 1</t>
  </si>
  <si>
    <t>Moderne Parochieregisters: Dopen deel 2</t>
  </si>
  <si>
    <t>Moderne Parochieregisters: ind. huw. man</t>
  </si>
  <si>
    <t>Moderne Parochieregisters: ind. huw. vro</t>
  </si>
  <si>
    <t>Genealogische gegevens van Schuiferskapelle Bidprentjes deel 3</t>
  </si>
  <si>
    <t>1990-1999</t>
  </si>
  <si>
    <t>In memoriam families uit Oekene en omliggende gemeenten bidprentjes</t>
  </si>
  <si>
    <t>1900-1937</t>
  </si>
  <si>
    <t>Telling van het jaar IV (1795)</t>
  </si>
  <si>
    <t xml:space="preserve">Dobbelaere Jozef </t>
  </si>
  <si>
    <t>Tienjarig ambtsjubileum van R.D. De Man  burgemeester van Roeselare</t>
  </si>
  <si>
    <t>van den Oever A./M. Schoonacker</t>
  </si>
  <si>
    <t>Volkstelling jaar IV (1796)</t>
  </si>
  <si>
    <t>Schoonacker Marc</t>
  </si>
  <si>
    <t>Vredegerecht: repertorium van de minuten  van akten en vonnissen</t>
  </si>
  <si>
    <t>RA Beveren</t>
  </si>
  <si>
    <t>1884 -1904</t>
  </si>
  <si>
    <t>Weerbare mannen in de Kasselrij Kortrijk Anno 1638</t>
  </si>
  <si>
    <t>Wezerijakten van de parochie Gits en de heerlijkheden Oigerlande, Kringen, Hagebroek</t>
  </si>
  <si>
    <t>Oud-leerlingen Klein Seminarie</t>
  </si>
  <si>
    <t>Vergeten Veldslagen Roeselare 1794</t>
  </si>
  <si>
    <t>Seynaeve Edgard</t>
  </si>
  <si>
    <t>Alf. lijst v/d bijnamen in de akten v/d PR van Tielt</t>
  </si>
  <si>
    <t>Tanghe A.R.</t>
  </si>
  <si>
    <t>De Schepenen van Tielt</t>
  </si>
  <si>
    <t>Kopies van doodsbrieven van bekende Tieltenaars, Deel 2</t>
  </si>
  <si>
    <t>Kopies van doodsbrieven van bekende Tieltenaars, Deel 1</t>
  </si>
  <si>
    <t>Le Cauchemar guatémaltègue</t>
  </si>
  <si>
    <t>Maltezer orde, goederen van de orde van Malta in Vlaanderen 1624</t>
  </si>
  <si>
    <t>De Clerck Huguette</t>
  </si>
  <si>
    <t>Verzameld werk (deel 14) 1680-1732)</t>
  </si>
  <si>
    <t>GEN</t>
  </si>
  <si>
    <t>Index op boedelbeschrijvingen en -rekeningen  (eerste reeks)</t>
  </si>
  <si>
    <t>Index op boedelbeschrijvingen en -rekeningen  (tweede reeks, 1e stuk))</t>
  </si>
  <si>
    <t>Index op boedelbeschrijvingen en -rekeningen  (tweede reeks, 2e stuk))</t>
  </si>
  <si>
    <t>Zwijnaarde</t>
  </si>
  <si>
    <t>De heerlijkheid van Roeselare-ambacht</t>
  </si>
  <si>
    <t>Hertsberge</t>
  </si>
  <si>
    <t>De Staten van goed van de heerlijkheden Ten Hove, Hertsberge, den Houtschen, Steenbrugge en Gentbrugge</t>
  </si>
  <si>
    <t>Boedelbeschrijving van de heerlijkheid Sijsele</t>
  </si>
  <si>
    <t>Boedelbeschrijvingen rekeningen &amp; akten van het Graaf- en landschap Rumbeke</t>
  </si>
  <si>
    <t>GES</t>
  </si>
  <si>
    <t>Burgerlijke stand Tielt geboorten huwelijken overlijdens 2005</t>
  </si>
  <si>
    <t>Dopen, 1616-1796, deel 3, B</t>
  </si>
  <si>
    <t>Dopen, 1616-1796, deel 4, A</t>
  </si>
  <si>
    <t>Dopen, 1616-1796, deel 4, B</t>
  </si>
  <si>
    <t>Overlijdens, 1616-1796, deel 1, A</t>
  </si>
  <si>
    <t>Overlijdens, 1616-1796, deel 1, B</t>
  </si>
  <si>
    <t>Overlijdens, 1616-1796, deel 2, A</t>
  </si>
  <si>
    <t>Overlijdens, 1616-1796, deel 2, B</t>
  </si>
  <si>
    <t>Huwelijken alfabetisch op bruidegeom, A</t>
  </si>
  <si>
    <t>Huwelijken alfabetisch op naam van bruid, B</t>
  </si>
  <si>
    <t>Huwelijken chronologisch, 1616-1796, A</t>
  </si>
  <si>
    <t>Huwelijken chronologisch, 1616-1796, B</t>
  </si>
  <si>
    <t>Dopen, 1616-1796, A</t>
  </si>
  <si>
    <t>Dopen, 1616-1796, B</t>
  </si>
  <si>
    <t>Dopen, 1616-1796, C</t>
  </si>
  <si>
    <t>Dopen, 1616-1796, D</t>
  </si>
  <si>
    <t>Dopen, 1616-1796, E</t>
  </si>
  <si>
    <t>Dopen, 1616-1796, F</t>
  </si>
  <si>
    <t>Huwelijken, 1616-1796, A</t>
  </si>
  <si>
    <t>Huwelijken, 1616-1796, B</t>
  </si>
  <si>
    <t>Huwelijken, 1616-1796, C</t>
  </si>
  <si>
    <t>Burgerlijke stand: index overlijdens</t>
  </si>
  <si>
    <t>Ons leven naar spreuken, gezegden en spreekwoorden der folklore van Thielt</t>
  </si>
  <si>
    <t>Pittem</t>
  </si>
  <si>
    <t>Parochieregisters: Klapper huwelijken</t>
  </si>
  <si>
    <t>Parochieregisters: Klapper dopen</t>
  </si>
  <si>
    <t>Volkstelling 1748 Oedelem</t>
  </si>
  <si>
    <t>Doodhalmen van de heerlijkheden Moorslede &amp; Acquets</t>
  </si>
  <si>
    <t>De volkstelling te Lichtervelde in het jaar 1748</t>
  </si>
  <si>
    <t>Veure</t>
  </si>
  <si>
    <t>Volkstelling 1748 de prochies Maldegem Middelburg</t>
  </si>
  <si>
    <t>1639-1795</t>
  </si>
  <si>
    <t>Weerbare mannen in de Roede van Tielt anno 1638</t>
  </si>
  <si>
    <t>Heestert</t>
  </si>
  <si>
    <t>Inventaris v/h archief v/d officialitiet van het bisdom Gent (1445) 1559-1801</t>
  </si>
  <si>
    <t>Inventaris v/h archief van Sint-Baafs en bisdom Gent tot eind 1801, deel VIII, kerkelijk beleid v/h bisdom</t>
  </si>
  <si>
    <t>Inventaris v/h archief van Sint-Baafs en bisdom Gent tot eind 1801, deel VII, kerkelijk beleid v/h bisdom</t>
  </si>
  <si>
    <t>Inventaris v/h archief van Sint-Baafs en bisdom Gent tot eind 1801, deel VI, kerkelijk beleid v/h bisdom</t>
  </si>
  <si>
    <t>Inventaris van het gemeentearchief (hedendaagse periode)</t>
  </si>
  <si>
    <t>Assenede</t>
  </si>
  <si>
    <t>De Panne</t>
  </si>
  <si>
    <t>Archief De Panne, onbezet Belgie 1914 - 1918</t>
  </si>
  <si>
    <t>Onze-Lieve-Vrouwparochie te Deinze, inventaris van het neergelegd archief</t>
  </si>
  <si>
    <t>Zulte</t>
  </si>
  <si>
    <t xml:space="preserve">Inventaris van het gemeentearchief </t>
  </si>
  <si>
    <t>Ronse</t>
  </si>
  <si>
    <t>Toegang op de verzameling microfilms van het Rijksarchief te Ronse</t>
  </si>
  <si>
    <t>De handelsactiviteiten van Peeter Pot</t>
  </si>
  <si>
    <t>Asaert Gustaaf</t>
  </si>
  <si>
    <t>De zegels op het Vatikaans archief</t>
  </si>
  <si>
    <t>ARA</t>
  </si>
  <si>
    <t>Lexikon van de Belgische Minderbroederskloosters, deel 1</t>
  </si>
  <si>
    <t>Lexikon van de Belgische Minderbroederskloosters, deel 2</t>
  </si>
  <si>
    <t>SVG: Heerlijkheid Vinderhoute, Merendree en Belsele, deel 1</t>
  </si>
  <si>
    <t>SVG: Heerlijkheid Vinderhoute, Merendree en Belsele, deel 2</t>
  </si>
  <si>
    <t>Merendree</t>
  </si>
  <si>
    <t>SVG: Heerlijkheid Merendree, deel 1</t>
  </si>
  <si>
    <t>SVG: Heerlijkheid Merendree, deel 2</t>
  </si>
  <si>
    <t>SVG: Heerlijkheid Merendree, deel 3</t>
  </si>
  <si>
    <t>FT</t>
  </si>
  <si>
    <t>Wingene</t>
  </si>
  <si>
    <t>Parochieregisters: index geboorten</t>
  </si>
  <si>
    <t>Patteeuw Jo</t>
  </si>
  <si>
    <t>Bellem</t>
  </si>
  <si>
    <t>Parochieregisters: Dopen, Huwelijken en Overlijdens</t>
  </si>
  <si>
    <t>TS</t>
  </si>
  <si>
    <t>Van Renterghem Camiel - Emma Viaene en Mattelin Petrus - Juliana Bruynooghe</t>
  </si>
  <si>
    <t>Indices op de Staten van Goed v/d heerlijkheid Land van de Woestijne, deel 2</t>
  </si>
  <si>
    <t>Noordschote</t>
  </si>
  <si>
    <t>Kiezerslijsten,  1964-1966</t>
  </si>
  <si>
    <t>Kiezerslijsten, 1958-1960</t>
  </si>
  <si>
    <t>Kiezerslijsten, 1962-1964</t>
  </si>
  <si>
    <t>Kinders gedoopt in de parochiekerk van Wingene, 1798 - 1801</t>
  </si>
  <si>
    <t>Kortrijkse buitenpoorters te Meulebeke, 1540-1798</t>
  </si>
  <si>
    <t>Decroix L.</t>
  </si>
  <si>
    <t>LB</t>
  </si>
  <si>
    <t>Landboeken Tielt; Tielt-binnen 1653,1753;Tielt-buiten 1645,1729</t>
  </si>
  <si>
    <t>Meigem: dopen 1680-1796; huwelijken 1696-1796; overlijdens 1696-1796</t>
  </si>
  <si>
    <t>Momentopname van bezit en gebruik in een troebele periode 1571-1572-1577</t>
  </si>
  <si>
    <t>Van Twembeke Johan</t>
  </si>
  <si>
    <t>Oostende</t>
  </si>
  <si>
    <t>De Staten van Goed van Sint Joris ten Distel</t>
  </si>
  <si>
    <t>Debbaut Ronny</t>
  </si>
  <si>
    <t>Ursel</t>
  </si>
  <si>
    <t>De Staten van Goed van Ursel, deel 1</t>
  </si>
  <si>
    <t>Smessaert Marcel</t>
  </si>
  <si>
    <t>De Staten van Goed van Ursel, deel 2</t>
  </si>
  <si>
    <t>De Staten van Goed van Ursel, deel 3</t>
  </si>
  <si>
    <t>De Staten van Goed van Ursel, deel 4</t>
  </si>
  <si>
    <t>De Staten van Goed van Ursel, deel 5</t>
  </si>
  <si>
    <t>De Staten van Goede van Waterland-Oudeman</t>
  </si>
  <si>
    <t>Kiezerslijst, afdeling Kanegem</t>
  </si>
  <si>
    <t>Z.E.H. Leo Vanhalst en de Vrij Beroepsschool te Brugge</t>
  </si>
  <si>
    <t>Amerika</t>
  </si>
  <si>
    <t>Inventaris archief Markegem</t>
  </si>
  <si>
    <t>Inventaris archief Oeselgem</t>
  </si>
  <si>
    <t xml:space="preserve">Inventaris archief Emiel Ramoudt </t>
  </si>
  <si>
    <t>Cartotheek van de Roede van Tielt</t>
  </si>
  <si>
    <t>De Roede van Tielt: Archief Verbaeys</t>
  </si>
  <si>
    <t>Stamboom van de familie De Caigny</t>
  </si>
  <si>
    <t>De vrijkorpsen van West-Vlaanderen 1794</t>
  </si>
  <si>
    <t>Denys Franz</t>
  </si>
  <si>
    <t>Vlaamsche Almanak 1934</t>
  </si>
  <si>
    <t>Jules Van Oost, Adolf Loosveldt Felix D'hoop drie Tieltse Zouaven</t>
  </si>
  <si>
    <t>Samyn Jozef</t>
  </si>
  <si>
    <t>Izegem</t>
  </si>
  <si>
    <t>De afstammelingen van Ferdinand Vandepitte (1811-1882) en Romanie Roye</t>
  </si>
  <si>
    <t>Inv van het archief van Sint-Baafs en Bisdom Gent tot eind 1801 deel II</t>
  </si>
  <si>
    <t>Inv van het archief van Sint-Baafs en Bisdom Gent tot eind 1801 deel III</t>
  </si>
  <si>
    <t>Inv van het archief van Sint-Baafs en Bisdom Gent tot eind 1801 deel IV</t>
  </si>
  <si>
    <t>Les Belges au Manitoba et dans les territoires d'Assinsiboia avant 1901</t>
  </si>
  <si>
    <t>El Influjo de Pedro de Gante en la Cultura de Sudamerica</t>
  </si>
  <si>
    <t>Presencia Flamenca en la Sudamérica Colonia</t>
  </si>
  <si>
    <t>Chamot Eduardo Dargent</t>
  </si>
  <si>
    <t>De Flandes a Montiel</t>
  </si>
  <si>
    <t>Barreto Juan A. Beaurain</t>
  </si>
  <si>
    <t>1845-1845</t>
  </si>
  <si>
    <t>Wisconsin's Belgian Community, Peninsula Historical Review, Vol. VII, 1933</t>
  </si>
  <si>
    <t>Kwartierstaten Pedigree Chart 1991</t>
  </si>
  <si>
    <t>Que Fue de Ellos. Hechos protagonizados por immigrantes Belgas Ilegados a Villaguay a partir de 1882</t>
  </si>
  <si>
    <t>Devetter Eriberta W.</t>
  </si>
  <si>
    <t>Belgian Laces 1976 - 1986</t>
  </si>
  <si>
    <t>Passagers Belges partis vers L'Amerique en 1856</t>
  </si>
  <si>
    <t>Ducat Jean</t>
  </si>
  <si>
    <t>Institutions Officielles de la Belgique</t>
  </si>
  <si>
    <t>Vocabulaire orthographique Larousse</t>
  </si>
  <si>
    <t>BR</t>
  </si>
  <si>
    <t>Bevolkingsregisters uitwijking naar Amerika vanuit Wakken en Dentergem 1847-1866 - zie ook OVO</t>
  </si>
  <si>
    <t xml:space="preserve">Vercoutere ancestors ascending </t>
  </si>
  <si>
    <t>Alfabetische lijst van de buitenpoorters van Kortrijk te Heestert, 1398-1795</t>
  </si>
  <si>
    <t>Hulste</t>
  </si>
  <si>
    <t>Index op de persoonsnamen in de wezerijregisters stad Kortrijk, nrs 6, 8-9</t>
  </si>
  <si>
    <t>Klapper op de geboorteakten van Tielt van januari 1666 tot december 1683</t>
  </si>
  <si>
    <t>Tanghe A. Robert</t>
  </si>
  <si>
    <t>Uitslagen St.-Jozefsgesticht (Normaalschool/Kosterschool)</t>
  </si>
  <si>
    <t>Uitslagen St.-Jozefsgesticht (Bisschoppelijk collegel)</t>
  </si>
  <si>
    <t>INF</t>
  </si>
  <si>
    <t>KL</t>
  </si>
  <si>
    <t>Kl</t>
  </si>
  <si>
    <t>MPR</t>
  </si>
  <si>
    <t>SVG</t>
  </si>
  <si>
    <t>PR</t>
  </si>
  <si>
    <t>TEL</t>
  </si>
  <si>
    <t>BP</t>
  </si>
  <si>
    <t>BS</t>
  </si>
  <si>
    <t>FG</t>
  </si>
  <si>
    <t>BK</t>
  </si>
  <si>
    <t>EMI</t>
  </si>
  <si>
    <t>PAL</t>
  </si>
  <si>
    <t>WEZ</t>
  </si>
  <si>
    <t>INV</t>
  </si>
  <si>
    <t>1945 -1946</t>
  </si>
  <si>
    <t>1946 -1947</t>
  </si>
  <si>
    <t>1947 -1948</t>
  </si>
  <si>
    <t>1948 -1949</t>
  </si>
  <si>
    <t>1951 -1952</t>
  </si>
  <si>
    <t>De weesregisters van de heerlijkheid Van den Berghe</t>
  </si>
  <si>
    <t>De Wezerijakten  van de heerlijkheid Lichtervelde, deel 1</t>
  </si>
  <si>
    <t>Boussauw M.</t>
  </si>
  <si>
    <t>De Wezerijakten  van de heerlijkheid Lichtervelde, deel 2</t>
  </si>
  <si>
    <t>Debrabander, drie eeuwen molenaars in Rumbeke en Roeselare</t>
  </si>
  <si>
    <t>Goethals Jozef</t>
  </si>
  <si>
    <t>Deinze tussen Aalter en Zwijnaarde, een wegwijzer voor parochieregisters …..</t>
  </si>
  <si>
    <t>VVF-Deinze</t>
  </si>
  <si>
    <t xml:space="preserve">PR </t>
  </si>
  <si>
    <t>Dopen, huwelijken bewerking)</t>
  </si>
  <si>
    <t>Een stamboom van de Verhelst-en vanaf 1617 in Wingene, en een kronijk</t>
  </si>
  <si>
    <t>Een vroeg 19de eeuws muntdepot uit Wingene</t>
  </si>
  <si>
    <t>Genealogie der familie De Sopper(e)</t>
  </si>
  <si>
    <t>Desoppere F. - Donche P.</t>
  </si>
  <si>
    <t>Genealogische gegevens van Schuiferskapelle, Bidprentjes deel 1</t>
  </si>
  <si>
    <t>High Life de Belgique</t>
  </si>
  <si>
    <t>Huis is de naam. Aangename kennismaking</t>
  </si>
  <si>
    <t>Huys Paul</t>
  </si>
  <si>
    <t>Kortrijk</t>
  </si>
  <si>
    <t>Index op de persoonsnamen in de wezerijregisters stad Kortrijk, nrs 11, 13-15</t>
  </si>
  <si>
    <t>ARAB</t>
  </si>
  <si>
    <t>Index op de persoonsnamen in de wezerijregisters stad Kortrijk, nrs 1-5</t>
  </si>
  <si>
    <t>Index op de persoonsnamen in de wezerijregisters stad Kortrijk, nrs 28, 30-32</t>
  </si>
  <si>
    <t>Rentebouck der heerelichede van Hersberghe + Gottem, anno 1620, deel 3</t>
  </si>
  <si>
    <t>Rentebouck der heerelichede van Hersberghe + Gottem, anno 1620, deel 4</t>
  </si>
  <si>
    <t>Staten van goed van de Baronie Nevele, deel 1</t>
  </si>
  <si>
    <t>Goeme Cyriel</t>
  </si>
  <si>
    <t>Kiezerslijsten parlements-, provincieraads- en gemeenteraadskiezers</t>
  </si>
  <si>
    <t>1970-1972</t>
  </si>
  <si>
    <t>Stamboom Goethals</t>
  </si>
  <si>
    <t>Mariakerke</t>
  </si>
  <si>
    <t>Heemkundige Kring Marka Jaarboek 2004</t>
  </si>
  <si>
    <t>De immigratie in België aantallen, stromen en arbeidsmarkt</t>
  </si>
  <si>
    <t>Geschiedenis der Zusters van de Bijloke te Gent</t>
  </si>
  <si>
    <t>Ruddervoorde Staten van goed</t>
  </si>
  <si>
    <t>Stamboom van de familie de Vrière</t>
  </si>
  <si>
    <t>Ryserhove A.</t>
  </si>
  <si>
    <t>Stamboom van Cesaer Declercq (1814-1897) en Barbara Demeulenaere (1822-1897)</t>
  </si>
  <si>
    <t>Coddens Rosy en Godefroy Gabriël</t>
  </si>
  <si>
    <t>Inventarissen van archieven van kerkfabrieken, deel II</t>
  </si>
  <si>
    <t>Rumbeke</t>
  </si>
  <si>
    <t xml:space="preserve">Anno </t>
  </si>
  <si>
    <t>Kiezerslijst Stad Thielt</t>
  </si>
  <si>
    <t>Kiezerslijst: deel 1</t>
  </si>
  <si>
    <t>Kiezerslijst: deel 2</t>
  </si>
  <si>
    <t>Lijst Algemeene, Provinciale en Gemeentekie…</t>
  </si>
  <si>
    <t>Vrouwenkiezers Stad Tielt</t>
  </si>
  <si>
    <t>Rijksmiddelbare school</t>
  </si>
  <si>
    <t>De buitenpoorters van Kortrijk in de Roede van Tielt</t>
  </si>
  <si>
    <t>1639-1720</t>
  </si>
  <si>
    <t>Callens Jan</t>
  </si>
  <si>
    <t>Hansbeke</t>
  </si>
  <si>
    <t>Boedelbeschrijving</t>
  </si>
  <si>
    <t>Burgerlijke Stand</t>
  </si>
  <si>
    <t>Emigratie</t>
  </si>
  <si>
    <t>Index</t>
  </si>
  <si>
    <t>Infoblad</t>
  </si>
  <si>
    <t>Jaarboek</t>
  </si>
  <si>
    <t>Kapellen</t>
  </si>
  <si>
    <t>Kiezerslijsten</t>
  </si>
  <si>
    <t>Kwartierstaat</t>
  </si>
  <si>
    <t>Palmaressen</t>
  </si>
  <si>
    <t>Parochieregisters</t>
  </si>
  <si>
    <t>Poorters</t>
  </si>
  <si>
    <t>Staten van Goed</t>
  </si>
  <si>
    <t>Tellingen = volkstellingen</t>
  </si>
  <si>
    <t>De Minderbroeders te Thielt</t>
  </si>
  <si>
    <t>Verschuere Antonellus</t>
  </si>
  <si>
    <t>Kroniek van de Tieltse Brandweer</t>
  </si>
  <si>
    <t>Hoste Robert</t>
  </si>
  <si>
    <t>Tielt en de Molenlandroute</t>
  </si>
  <si>
    <t>Tieltsche Mengelingen (copies)</t>
  </si>
  <si>
    <t>Dopen 17de eeuw</t>
  </si>
  <si>
    <t>Waasland</t>
  </si>
  <si>
    <t>Ons Molenheem: windmolens van het Waasland</t>
  </si>
  <si>
    <t>Genealogische gegevens over Wingene uit landboeken, renteboeken, …</t>
  </si>
  <si>
    <t>Index op de dopen van Zwevezele</t>
  </si>
  <si>
    <t>Index op de huwelijken en overlijdens van Zwevezele</t>
  </si>
  <si>
    <t>4de Jaarboek, "De Gaverstreke"</t>
  </si>
  <si>
    <t>Aanborgers van de Gemene en Loweiden in Assebroek en Oedelem</t>
  </si>
  <si>
    <t>1515-1965</t>
  </si>
  <si>
    <t>De Moor M. Debbaut R.</t>
  </si>
  <si>
    <t>Assebroek</t>
  </si>
  <si>
    <t>Drongen</t>
  </si>
  <si>
    <t>19de eeuw</t>
  </si>
  <si>
    <t>Bracke Luc</t>
  </si>
  <si>
    <t>De St. Sebastiaansgilde in Poeke en Lotenhulle</t>
  </si>
  <si>
    <t>Maldegem</t>
  </si>
  <si>
    <t>Maldegemse straat- en plaatsnamen</t>
  </si>
  <si>
    <t>Van Maldeghem Jeroom</t>
  </si>
  <si>
    <t>Strobbe A.</t>
  </si>
  <si>
    <t>Roeselare</t>
  </si>
  <si>
    <t>Bavikhove</t>
  </si>
  <si>
    <t>Alfabetische lijst van de buitenpoorters van Kortrijk te Bavikhove, 1398-1795</t>
  </si>
  <si>
    <t>Verschuere M.</t>
  </si>
  <si>
    <t>Bucquoye E.</t>
  </si>
  <si>
    <t>Castelein</t>
  </si>
  <si>
    <t>Claeys</t>
  </si>
  <si>
    <t>Clarebout - Bonte</t>
  </si>
  <si>
    <t>De Jonckheere, Bibau, Van Belleghem, Van Rijkeghem</t>
  </si>
  <si>
    <t>De Leersnijder - Vuylsteke</t>
  </si>
  <si>
    <t>de Seyn</t>
  </si>
  <si>
    <t>Debruyne</t>
  </si>
  <si>
    <t>Debruyne Ignace</t>
  </si>
  <si>
    <t>Desimpel</t>
  </si>
  <si>
    <t>Stevens Marcel</t>
  </si>
  <si>
    <t>Dewulf, familie</t>
  </si>
  <si>
    <t>Dewulf Romain</t>
  </si>
  <si>
    <t>Du Vilé</t>
  </si>
  <si>
    <t>Villez Agnes, Bouve Roger</t>
  </si>
  <si>
    <t>Family record</t>
  </si>
  <si>
    <t>Her(re)man</t>
  </si>
  <si>
    <t>Heytens</t>
  </si>
  <si>
    <t>Heytens Joseph E.</t>
  </si>
  <si>
    <t>Holvoet</t>
  </si>
  <si>
    <t>Janssens</t>
  </si>
  <si>
    <t>Logghe Jacky</t>
  </si>
  <si>
    <t>Lannoo - Detavernier</t>
  </si>
  <si>
    <t xml:space="preserve">  </t>
  </si>
  <si>
    <t>Luytens, Heren van Bossuit XVII  eeuw</t>
  </si>
  <si>
    <t>Castelain E.</t>
  </si>
  <si>
    <t>Maurice en Irma vieren 50 jaar huwelijk</t>
  </si>
  <si>
    <t>Baertsoen - De Ruyter</t>
  </si>
  <si>
    <t>Melis - Melens</t>
  </si>
  <si>
    <t>Melis Arnold</t>
  </si>
  <si>
    <t>Van Eenooghe Frank</t>
  </si>
  <si>
    <t>Pollet - Hemeryck</t>
  </si>
  <si>
    <t>Popelier</t>
  </si>
  <si>
    <t>Popelier August</t>
  </si>
  <si>
    <t>Samyn</t>
  </si>
  <si>
    <t>Boussemaere Noël</t>
  </si>
  <si>
    <t>Sennaeve - Huys</t>
  </si>
  <si>
    <t>Deserrano Reginald</t>
  </si>
  <si>
    <t>Struyve - Naessens</t>
  </si>
  <si>
    <t>Thorré</t>
  </si>
  <si>
    <t>Van Daele - Huys</t>
  </si>
  <si>
    <t>Van Haecke</t>
  </si>
  <si>
    <t>Van Hecke, stamboom</t>
  </si>
  <si>
    <t>Van Hecke Guido en Thomas</t>
  </si>
  <si>
    <t>Van Quathem</t>
  </si>
  <si>
    <t>Vandendriessche - Mauroo (bijvoegsel)</t>
  </si>
  <si>
    <t>Vanpoucke</t>
  </si>
  <si>
    <t>Van Ruymbeke Johan</t>
  </si>
  <si>
    <t>Vande Weghe</t>
  </si>
  <si>
    <t>Malfait Joseph</t>
  </si>
  <si>
    <t>Bouderave</t>
  </si>
  <si>
    <t>Boerhave Rik J.</t>
  </si>
  <si>
    <t>Keirsebilck - Brinckman</t>
  </si>
  <si>
    <t>Keersebilck Urbain</t>
  </si>
  <si>
    <t>Amerikaanse Zantingen Een persoonlijke blik van Pittem naar Amerika</t>
  </si>
  <si>
    <t>Callens Paul</t>
  </si>
  <si>
    <t>Death Memorial Cards deel I</t>
  </si>
  <si>
    <t>Death Memorial Cards deel II</t>
  </si>
  <si>
    <t>Death Memorial Cards deel III</t>
  </si>
  <si>
    <t>Death Memorial Cards deel IV</t>
  </si>
  <si>
    <t>Death Memorial Cards deel V</t>
  </si>
  <si>
    <t>België Congo</t>
  </si>
  <si>
    <t>Grande Encyclopédie de al Belgique et du Congo deel I</t>
  </si>
  <si>
    <t>Kalender 1999 - marines</t>
  </si>
  <si>
    <t>Amerika nu</t>
  </si>
  <si>
    <t>Boon Jan</t>
  </si>
  <si>
    <t>The Belgians in Canada</t>
  </si>
  <si>
    <t>Jaenen Cornelius J.</t>
  </si>
  <si>
    <t>De Mens en zijn wereld - De mens in Amerika</t>
  </si>
  <si>
    <t>Belgian West Virginia</t>
  </si>
  <si>
    <t>ZoneringsGids Gent</t>
  </si>
  <si>
    <t>Belgian Club Manitoba 1905-2005</t>
  </si>
  <si>
    <t>Serrano - Vanquaethem</t>
  </si>
  <si>
    <t>Het huisraad in de Vlaamse volkskunde</t>
  </si>
  <si>
    <t>Numismatiek munten, penningen en medailles</t>
  </si>
  <si>
    <t>De Gentse Floraliën 1808-1975</t>
  </si>
  <si>
    <t>Vlaamse schilders in het Noorden in het begin van de Gouden Eeuw</t>
  </si>
  <si>
    <t>De familie Van Canneyt Vancanneyt Canneyt 1500-2000</t>
  </si>
  <si>
    <t>Geschiedenis van de Lanssens - Lansens - Lanssen - Lansen - Lamsens 1460-2003</t>
  </si>
  <si>
    <t>Lanssens Paul</t>
  </si>
  <si>
    <t>Familiegeschiedenissen</t>
  </si>
  <si>
    <t>Genealogische informatie</t>
  </si>
  <si>
    <t>Tijdschrift</t>
  </si>
  <si>
    <t>Moderne Parochieregisters: Overlijdens, fragmenten</t>
  </si>
  <si>
    <t>Moderne Parochieregisters: Vormelingen 1839, -43, -47, -52, -56</t>
  </si>
  <si>
    <t>Klapper op de Staten van Goed</t>
  </si>
  <si>
    <t>De Fransche revolutie in Vlaanderen en in 't bijzonder te Thielt</t>
  </si>
  <si>
    <t>Samyn Joseph</t>
  </si>
  <si>
    <t>Bib RvT</t>
  </si>
  <si>
    <t>bib 134/135</t>
  </si>
  <si>
    <t>Archief</t>
  </si>
  <si>
    <t>Boedelbeschrijvingen van de heerlijkheid Moorslede</t>
  </si>
  <si>
    <t>Code Postal (Frankrijk)</t>
  </si>
  <si>
    <t>WO II Verplichte en Vrije tewerkstelling van Tieltenaars in Duitsland en Frankrijk 1940- 1945</t>
  </si>
  <si>
    <t>Burgerlijke Stand Tielt geboorten, huwelijken, overlijdens</t>
  </si>
  <si>
    <t>Moderne parochieregisters: overlijdens (fragmenten)</t>
  </si>
  <si>
    <t>198/01</t>
  </si>
  <si>
    <t>197/02</t>
  </si>
  <si>
    <t>197/19</t>
  </si>
  <si>
    <t>197/05</t>
  </si>
  <si>
    <t>197/22</t>
  </si>
  <si>
    <t>197/16</t>
  </si>
  <si>
    <t>197/18</t>
  </si>
  <si>
    <t>197/21</t>
  </si>
  <si>
    <t>197/09</t>
  </si>
  <si>
    <t>197/11</t>
  </si>
  <si>
    <t>197/07</t>
  </si>
  <si>
    <t>197/15</t>
  </si>
  <si>
    <t>197/14</t>
  </si>
  <si>
    <t>197/20</t>
  </si>
  <si>
    <t>197/30</t>
  </si>
  <si>
    <t>197/24</t>
  </si>
  <si>
    <t>197/27</t>
  </si>
  <si>
    <t>Onder Ons jaargang I nr 1</t>
  </si>
  <si>
    <t>Onder Ons jaargang I nr 2</t>
  </si>
  <si>
    <t>197/28</t>
  </si>
  <si>
    <t>Stamboom van de familie Traen</t>
  </si>
  <si>
    <t>Traen Louis</t>
  </si>
  <si>
    <t>Vijf eeuwen familie Van den Abeele te Brugge</t>
  </si>
  <si>
    <t>Van den Abeele Frans</t>
  </si>
  <si>
    <t>Kanegem</t>
  </si>
  <si>
    <t>Knesselare</t>
  </si>
  <si>
    <t>cliché foto's van archiefdocumenten</t>
  </si>
  <si>
    <t>Sleidinge dopen Sint Joris &amp; Sint Godelieve 1700 -  1801 (2)</t>
  </si>
  <si>
    <t>Sleidinge overlijdens Sint Joris &amp; Sint Godelieve 1608 - 1798</t>
  </si>
  <si>
    <t>Lovendegem dopen Sint Martinus 1609 - 1796</t>
  </si>
  <si>
    <t>Lovendegem huwelijken Sint Martinus 1609 - 1796</t>
  </si>
  <si>
    <t>Lovendegem overlijdens Sint Martinus 1609 - 1796</t>
  </si>
  <si>
    <t>Sint-Joris-ten-Distel</t>
  </si>
  <si>
    <t>De staten van goed van Sint-Joris-ten-Distel</t>
  </si>
  <si>
    <t>Status Animarum Sijsele 1902 - 1905</t>
  </si>
  <si>
    <t>De weesregisters van de heerlijkheid van den Berghe</t>
  </si>
  <si>
    <t>Nevele dopen Sint Mauritius &amp; Gezellen 1589 - 1802</t>
  </si>
  <si>
    <t>Nevele huwelijken Sint Mauritius &amp; Gezellen 1589 - 1802</t>
  </si>
  <si>
    <t>Wingene en Zwevezele Buitenpoorters en Penningkohieren 1398 - 1795</t>
  </si>
  <si>
    <t>Staten van Goed en aanverwante akten van Wingene 1500 - 1800</t>
  </si>
  <si>
    <t>Ruddervoorde wezenakten prochieregisters I &amp; II</t>
  </si>
  <si>
    <t>zonder</t>
  </si>
  <si>
    <t>Death Memorial Cards deel VI</t>
  </si>
  <si>
    <t>Death Memorial Cards deel VII</t>
  </si>
  <si>
    <t>Kwartierstaat Michiel Van Daele</t>
  </si>
  <si>
    <t>Familie geschiedenis Van Zantvoorde en talrijke aanverwante families</t>
  </si>
  <si>
    <t>Onze Families deel 1: Callens, De Seyn, Lanckriet, Lema(n), Vanhollebeke</t>
  </si>
  <si>
    <t>1786-1797</t>
  </si>
  <si>
    <t>Bidprentjes van de 19e eeuw deel 1</t>
  </si>
  <si>
    <t>Bidprentjes van de 19e eeuw deel 2</t>
  </si>
  <si>
    <t>A forgotten family "The flemish Roots of General George Washington Goethals</t>
  </si>
  <si>
    <t>1858-1928</t>
  </si>
  <si>
    <t>Goethals Jozef J.</t>
  </si>
  <si>
    <t>De afstammelingen van Daneel de Scheppere &amp; Catelijne de Reviere</t>
  </si>
  <si>
    <t>De Schepper Karel</t>
  </si>
  <si>
    <t>Staten van goed van de Baronie Nevele, deel 2</t>
  </si>
  <si>
    <t>Staten van goed van de Baronie Nevele, deel 3</t>
  </si>
  <si>
    <t>Middelburg</t>
  </si>
  <si>
    <t>Staten van Goed van Middelburg (Vlaanderen)</t>
  </si>
  <si>
    <t>SVG v/d heerlijkheden afhangende  v. St. Pietersabdij Gent, deel 1</t>
  </si>
  <si>
    <t>Inventaris van het Archief van de Raad van Vlaanderen, deel 1</t>
  </si>
  <si>
    <t>Inventaris van het Archief van de Raad van Vlaanderen, deel 2</t>
  </si>
  <si>
    <t>Inventaris van het Archief van de Raad van Vlaanderen, deel 4</t>
  </si>
  <si>
    <t>Inventaris van het Archief van de Raad van Vlaanderen, deel 5</t>
  </si>
  <si>
    <t>Inventaris van het Archief van de Raad van Vlaanderen, deel 6</t>
  </si>
  <si>
    <t>Inventaris van het Archief van de Raad van Vlaanderen, deel 7</t>
  </si>
  <si>
    <t>Inventaris van het Archief van de Raad van Vlaanderen, deel 9</t>
  </si>
  <si>
    <t>Inventaris van het archief van de Raad van Brabant, deel 1, Archief van de griffies</t>
  </si>
  <si>
    <t>De archieven van de Heer, het leenhof en de schepenbank van Zulzeke</t>
  </si>
  <si>
    <t xml:space="preserve">Inventaris van het archief van de families De Schietere, Van Caloen, De Beaucourt De Noortvelde </t>
  </si>
  <si>
    <t>Inventaris van het Adelsarchief Piers de Raveschoot</t>
  </si>
  <si>
    <t>CAT</t>
  </si>
  <si>
    <t>Catalogus van de verzameling kaarten en plannen van het Rijksarchief te Brugge</t>
  </si>
  <si>
    <t>Inventaris van Kaarten en Plattegronden</t>
  </si>
  <si>
    <t>Inventaris van Kaarten en Plans uit het archief van de Provincie Oost-Vlaanderen</t>
  </si>
  <si>
    <t>Gotthem, Inschrijving Nationale Militie, Staat van bevolking</t>
  </si>
  <si>
    <t>Frits Danckaert van Woord tot Beeld = 27 Vlaamse auteurs</t>
  </si>
  <si>
    <t>Danckaert Frits</t>
  </si>
  <si>
    <t>Invent. v/d archieven v/d vredegerechten Ardooie, Ruiselede en Tielt</t>
  </si>
  <si>
    <t>Inventaris Lichterveldse doodsprentjes, deel 1</t>
  </si>
  <si>
    <t>Vandenbulcke Marjet</t>
  </si>
  <si>
    <t>Inventaris Lichterveldse doodsprentjes, deel 2</t>
  </si>
  <si>
    <t>Inventarissen v/d archieven v/d vredegerechten van West-Vlaanderen</t>
  </si>
  <si>
    <t>Moderne Parochieregisters</t>
  </si>
  <si>
    <t>Monasticon v. devote gemeenschappen in de prov. Oost-Vlaanderen tijdens Ancien Regime</t>
  </si>
  <si>
    <t>Monasticon v. devote gemeenschappen in de prov. West-Vlaanderen tijdens Ancien Regime</t>
  </si>
  <si>
    <t>De Congregatie van de Zusters Augustinessen - Zwarte Zusters - te Gent</t>
  </si>
  <si>
    <t>Den godtvruchtigen regel van de Apostelinen</t>
  </si>
  <si>
    <t>Reeksen over Kloostergeschiedenis</t>
  </si>
  <si>
    <t>Encyclopedieën en Bio-bibliografische naslagwerken</t>
  </si>
  <si>
    <t>Tijdschriften i.v.m. Kloostergeschiedenis</t>
  </si>
  <si>
    <t>Geraardsbergen</t>
  </si>
  <si>
    <t>Vredegerechten Geraardsbergen (1833-1984) en Aalst (1858-1971)</t>
  </si>
  <si>
    <t>Archief hof van Assisen van West-Vlaanderen en rechtsvoorgangers jaar III - 1929</t>
  </si>
  <si>
    <t>Leuven</t>
  </si>
  <si>
    <t>Centrale gevangenis (1860-1940) en Hulpgevangenis (1951-1970)</t>
  </si>
  <si>
    <t>Rijksopvoedingsgesticht Ruiselede (1849-1970) Kortrijk en Moorsele</t>
  </si>
  <si>
    <t>Gevangenis Antwerpen (1856-1979)</t>
  </si>
  <si>
    <t>Vredegerechten Duffel, Gent, Halle, Lokeren, Wetteren, Oostende en andere</t>
  </si>
  <si>
    <t>Vredegerechten Avelgem, Kortrijk, Leuven, Moorsele, Oudenaarde en andere</t>
  </si>
  <si>
    <t>De gevangenis te Oudenaarde (1912-1975)</t>
  </si>
  <si>
    <t>Vredegerecht te Nevele 1907-1939</t>
  </si>
  <si>
    <t>Vredegerecht Zomergem 1836-1840, 1849, 1853-1856</t>
  </si>
  <si>
    <t>De gevangenis te Brugge 1794-1966 en Sint-Andries-Brugge 1870-1967</t>
  </si>
  <si>
    <t>Gemeentearchieven supplement II</t>
  </si>
  <si>
    <t>Microfilms burgelrijke stand gemeenten provincie Antwerpen 1796-1890</t>
  </si>
  <si>
    <t>Archieven vredegerechten van Antwerpen</t>
  </si>
  <si>
    <t>Burgerlijke stand Tielt 2006</t>
  </si>
  <si>
    <t>Inschrijvingslijsten vrije basisschool Schuiferskapelle</t>
  </si>
  <si>
    <t>1920-1950</t>
  </si>
  <si>
    <t>Zomergem dopen Sint Martinus 1611-1730</t>
  </si>
  <si>
    <t>1611-1730</t>
  </si>
  <si>
    <t>1731-1798</t>
  </si>
  <si>
    <t>Zomergem dopen Sint Martinus 1731-1798</t>
  </si>
  <si>
    <t>Zomergem trouwen Sint Martinus 1611-1796</t>
  </si>
  <si>
    <t>1611-1796</t>
  </si>
  <si>
    <t>Zomergem begrafenissen Sint Martinus 1611-1796</t>
  </si>
  <si>
    <t>Staten van goed van het ambacht Assenede deel III: 1681-1743</t>
  </si>
  <si>
    <t>1681-1743</t>
  </si>
  <si>
    <t>Staten van goed van het ambacht Assenede deel IV: 1743-1796</t>
  </si>
  <si>
    <t>1743-1796</t>
  </si>
  <si>
    <t>De staten van goed van Sint-Joris-ten-Distel deel 2</t>
  </si>
  <si>
    <t>Bewerking van "Het geschied- en aardrijkskundig woordenboek der Belgische gemeenten"</t>
  </si>
  <si>
    <t>Buydens John</t>
  </si>
  <si>
    <t>Franse tellingen van Rollegeem-Kapelle en Sint-Eloois-Winkel 1799</t>
  </si>
  <si>
    <t>Cattry Albert</t>
  </si>
  <si>
    <t>Klerken</t>
  </si>
  <si>
    <t>Relevé des Sépultures et Décès des enfants mineurs de la paroisse de Klerke 1755-1778</t>
  </si>
  <si>
    <t>Trooster Maurice</t>
  </si>
  <si>
    <t>Vanrolleghem Noël</t>
  </si>
  <si>
    <t>Tweede kwartierstatenboek verzameld door Oost-Vlaams VVF-centrum Melle</t>
  </si>
  <si>
    <t>Eerste kwartierstatenboek verzameld door Oost-Vlaams VVF-centrum Melle</t>
  </si>
  <si>
    <t>Voor Kanegem wil ik mijn harpe snaren</t>
  </si>
  <si>
    <t>Huwelijkscontracten Tielt 1795 - 1806</t>
  </si>
  <si>
    <t>Stamreeks Reinout Verhamme</t>
  </si>
  <si>
    <t>Plettinck Rosa</t>
  </si>
  <si>
    <t>Landboek van Aarsele met alle eigenaars en bewoners 1653-1661</t>
  </si>
  <si>
    <t>Catalogus Erfgoeddag 2006 tentoonstelling kleur in didactische schoolwandplaten</t>
  </si>
  <si>
    <t>Erfgoeddag 2006 tentoonstelling kleur in didactische schoolwandplaten + Cd</t>
  </si>
  <si>
    <t>Westrozebeke</t>
  </si>
  <si>
    <t>De naam "Cappelle" te Westrozebeke (vóór 1681-1980)</t>
  </si>
  <si>
    <t>Alfabetische tafel op de huwelijken in Tielt van 1.1.1671 tot end 1683</t>
  </si>
  <si>
    <t>Moors Claude - Tanghe A. Robert</t>
  </si>
  <si>
    <t>Stamboom Van Daele Leo en Van Nieuwenhuyse Sylvie</t>
  </si>
  <si>
    <t>Souvenir Boek 1905 - 1921 uitgever Belgiam-American Club van Moline</t>
  </si>
  <si>
    <t>West-Vlaamse familienamen door Noël Maes verzameld door Guido Lams</t>
  </si>
  <si>
    <t>Waarschoot Sint Ghislenusparochie trouwen 1610-1796</t>
  </si>
  <si>
    <t>Waarschoot Sint Ghislenusparochie begrafenissen 1610-1796</t>
  </si>
  <si>
    <t>Waarschoot burgerlijke stand huwelijken 1796 - 1900</t>
  </si>
  <si>
    <t>Waarschoot burgerlijke stand overlijdens 1796-1900</t>
  </si>
  <si>
    <t>1927-1928, Vader Neirinck op zijn werk als timmerman en wagenmaker, gemeenteschoop Aarsele</t>
  </si>
  <si>
    <t>Herinneringen 1925-1930, uit de kinderjaren van Jozef Neirinck ° Aarsele 31-12-1915</t>
  </si>
  <si>
    <t>Herinneringen uit WO II 1940 - 1945</t>
  </si>
  <si>
    <t>Herinnnerinngen uit de tijd van de oorlog 1940 - 1944 en winterhulp</t>
  </si>
  <si>
    <t>Dagboek 10 mei - 27 mei 1940</t>
  </si>
  <si>
    <t>Aarsele in het woordenboek van Karel De Flou en Aarseels dialect</t>
  </si>
  <si>
    <t xml:space="preserve">1959 aantekeningen over Aarsele </t>
  </si>
  <si>
    <t>Gemeenteraadsverkiezingen van 1932, 1938, 1946, 1952, 1958, 1964, 1970</t>
  </si>
  <si>
    <t>Lijst van de 172 kiezers van Aarsele in 1866</t>
  </si>
  <si>
    <t>Heerlijkheid Donseghem, ongeluk op de plaatse van Aarsele 25 oktober 1777</t>
  </si>
  <si>
    <t>Aarseelse typen: Camiel Damman</t>
  </si>
  <si>
    <t>Voetbalsport in Aarsele voor WO II</t>
  </si>
  <si>
    <t>Gelegenheidsliederen - Lied van Aarsele</t>
  </si>
  <si>
    <t>Aarseelse processies</t>
  </si>
  <si>
    <t>Het kasteel van Hoogenhove</t>
  </si>
  <si>
    <t>Koninklijke Maatschappij van Land- en Hofbouw 1887</t>
  </si>
  <si>
    <t>Huis Mr. Bellarmien Wibo</t>
  </si>
  <si>
    <t>Koninklijk bezoek van Willem I aan Aersele 1 juni 1829</t>
  </si>
  <si>
    <t>Postgebouw 1933-1977</t>
  </si>
  <si>
    <t>Herberg "In den Oker" of 't Nokerke</t>
  </si>
  <si>
    <t>Onderwijs in Aarsele</t>
  </si>
  <si>
    <t xml:space="preserve">De molens van Aarsele </t>
  </si>
  <si>
    <t>De naam Aarsele</t>
  </si>
  <si>
    <t>Volksgebed + Jan Baptiste Van Wassenhove</t>
  </si>
  <si>
    <t>Fragmenten uit het disboek van Aarsele 1687-1802</t>
  </si>
  <si>
    <t>Betwising uitweg "Meuleakker"</t>
  </si>
  <si>
    <t>Kapel OLVrouw ter Nood, disrekeningen, pastoor Walter Van Sachmoortele, Sint-Elooisgilde, Maurice Braet-Labens, Alidor Labens, herberg, toponomie</t>
  </si>
  <si>
    <t xml:space="preserve">Kunstbezit kerk Aarsele </t>
  </si>
  <si>
    <t>Verkoop van "boomen" 5 pluviôse jaar VII</t>
  </si>
  <si>
    <t>Kapitulatie 1706</t>
  </si>
  <si>
    <t>Plaatsnamen + wat we in Aarsele vroeger hadden</t>
  </si>
  <si>
    <t>Enkele kapelletje</t>
  </si>
  <si>
    <t>Famile Lerouge</t>
  </si>
  <si>
    <t>Rantsoenering eetwaren 1941</t>
  </si>
  <si>
    <t>Burgemeesters, kerk, 't Lindeke, Fonteine, tram, spoorweg, bevolking</t>
  </si>
  <si>
    <t>1850 luchtballen, 1938 aardbeving, 1937 Koning Leopold III, Houthage, herberg, blauwe schorte uitsteken, fanfare, jaarmarkt</t>
  </si>
  <si>
    <t>t Wulvecot, Zuidkouterweg, Kerkwegels, kermissen, 't Barreelken, brouwers, herbergen, de Nachtegale, dorpshuis</t>
  </si>
  <si>
    <t>Vinkstraat</t>
  </si>
  <si>
    <t>de klompenmaker</t>
  </si>
  <si>
    <t>schoolreizen op zijn "Aarseels" verteld 1929</t>
  </si>
  <si>
    <t>de grote vakantie 1927</t>
  </si>
  <si>
    <t>legende van Sente Pietere op Aarselekermis, onderwijs, de blauwe schorte uitsteken, familie Van Parijs,</t>
  </si>
  <si>
    <t>WO II, liederen, uitprint foto's + tekst = staan op CD van Roede van Tielt</t>
  </si>
  <si>
    <t>Sint-Albertpolder</t>
  </si>
  <si>
    <t>Staten van goed van de heerlijkheid en burggravie van Sint-Albert</t>
  </si>
  <si>
    <t>Quadrant 1996 - 2006 ferom SME to global market leader</t>
  </si>
  <si>
    <t>Ons Wingene Feodaal overzicht van Wingene</t>
  </si>
  <si>
    <t>Roede van Tielt</t>
  </si>
  <si>
    <t xml:space="preserve">Gids voor Groot-Tielt 1991 </t>
  </si>
  <si>
    <t>Arickx Valère</t>
  </si>
  <si>
    <t>Priem Jan</t>
  </si>
  <si>
    <t>4986 rouwprentjes meer dan 100 jaar oud deel 1 : A - L</t>
  </si>
  <si>
    <t>VVF-Roeselere notaris Demeyere</t>
  </si>
  <si>
    <t>4986 rouwprentjes meer dan 100 jaar oud deel 1 : M - Z</t>
  </si>
  <si>
    <t>Nuyttens Antoine</t>
  </si>
  <si>
    <t>Familie Vanthuyne</t>
  </si>
  <si>
    <t xml:space="preserve">425 rouwprentjes ouder dan 100 jaar </t>
  </si>
  <si>
    <t>VVF-Roeselere E.H. G. Bouten</t>
  </si>
  <si>
    <t>Van verleden … naar heden 50 jaar KBG verbond Tielt 1953-2003</t>
  </si>
  <si>
    <t>Mortier Noël</t>
  </si>
  <si>
    <t>Van Tieghem Albert</t>
  </si>
  <si>
    <t>Retrospectieve tentoonstelling Leon Sarteel</t>
  </si>
  <si>
    <t>Kasteel Borluut</t>
  </si>
  <si>
    <t>Genealogie van Rougaer Sarteel</t>
  </si>
  <si>
    <t>Sarteel Liliane</t>
  </si>
  <si>
    <t>De naam "Cappelle" in Hooglede (1605 tot 1980) Deel I - index &amp; Cappelle A - G</t>
  </si>
  <si>
    <t>De naam "Cappelle" in Hooglede (1605 tot 1980) Deel II - Cappelle H - O</t>
  </si>
  <si>
    <t>De naam "Cappelle" in Hooglede (1605 tot 1980) Deel III - Cappelle P - Z</t>
  </si>
  <si>
    <t>Handt Boeck omme Jor Abraham Michiel De Coninck t'sedert den eersten meije 1737</t>
  </si>
  <si>
    <t xml:space="preserve">Handboek vande goederen Huysen ende Renten competerende Jan Baptiste De Coninck fs Jan Baptiste </t>
  </si>
  <si>
    <t>Stad Tielt PHOTO ALBUM Stedebouwkundige: P. LEBLON Brussel</t>
  </si>
  <si>
    <t>Leblon P. Brussel</t>
  </si>
  <si>
    <t>De Coninck A.</t>
  </si>
  <si>
    <t xml:space="preserve">De Coninck Jan Baptiste </t>
  </si>
  <si>
    <t>Staten van goed van de Baronie Lovendegem deel 1 (1745-1796)</t>
  </si>
  <si>
    <t>Stamboom van de familie Leonie Algoet - Julius De Craemer</t>
  </si>
  <si>
    <t>Almanak-adreswijzer der Vlamingen in Amerika 1913</t>
  </si>
  <si>
    <t>Van de Genachte Hendrik</t>
  </si>
  <si>
    <t>Stamlijn Van Severen Voetstappen naar één ouderpaar deel I</t>
  </si>
  <si>
    <t>Vanseveren Adolf en Van Severen Tony</t>
  </si>
  <si>
    <t>Stamlijn Van Severen Voetstappen naar één ouderpaar deel II</t>
  </si>
  <si>
    <t>Kroniek van befaamde en minder befaamde Van Severens</t>
  </si>
  <si>
    <t>Aandelenmaatschappij Van Severen &amp; Co Limited 1849 - 1949</t>
  </si>
  <si>
    <t>Namsos - Noorwegen</t>
  </si>
  <si>
    <t>Orgels in Roeselare</t>
  </si>
  <si>
    <t>Index op de dopen Lichtervelde 1643-1793</t>
  </si>
  <si>
    <t>Beernaert Ivan</t>
  </si>
  <si>
    <t>Vekeman G.</t>
  </si>
  <si>
    <t>Canada, zijn de Belgen goede landverhuizers?</t>
  </si>
  <si>
    <t>Oostvleteren</t>
  </si>
  <si>
    <t>Lévée des inconnues dans les tables des registres paroissiaux de la commune d'Oostvleteren</t>
  </si>
  <si>
    <t>Maandelijkse mededelingen H.Hartbond 1945 - 1954</t>
  </si>
  <si>
    <t>American Gleanings Amerika in de Pers Gazette van Thielt 1850-1940 deel II : 1861-1865</t>
  </si>
  <si>
    <t>American Gleanings Amerika in de Pers Gazette van Thielt 1850-1940 deel I : 1850-1860</t>
  </si>
  <si>
    <t>American Gleanings Amerika in de Pers Gazette van Thielt 1850-1940 deel III : 1866-1873</t>
  </si>
  <si>
    <t>American Gleanings Amerika in de Pers Gazette van Thielt 1850-1940 deel IV : 1874-1882</t>
  </si>
  <si>
    <t>Levensschriftje Jozef Vandeputte 90 jaar jong</t>
  </si>
  <si>
    <t>1992-1993</t>
  </si>
  <si>
    <t>American Gleanings Amerika in de Pers Gazette van Thielt 1850-1940 deel V : 1883-1889</t>
  </si>
  <si>
    <t>American Gleanings Amerika in de Pers Gazette van Thielt 1850-1940 deel VI : 1890-1898</t>
  </si>
  <si>
    <t>American Gleanings Amerika in de Pers Gazette van Thielt 1850-1940 deel VII : 1899-1913</t>
  </si>
  <si>
    <t>American Gleanings Amerika in de Pers Gazette van Thielt 1850-1940 deel VIII : 1914-1930</t>
  </si>
  <si>
    <t>American Gleanings Amerika in de Pers Gazette van Thielt 1850-1940 deel IX : 1931-1937</t>
  </si>
  <si>
    <t>American Gleanings Amerika in de Pers Gazette van Thielt 1850-1940 deel X : 1938-1940, Thieltenaer 1848-1850</t>
  </si>
  <si>
    <t>American Gleanings Amerika in de Pers Gazette van Thielt 1850-1940 deel XI : Thieltenaer 1851-1854</t>
  </si>
  <si>
    <t>American Gleanings Amerika in de Pers Gazette van Thielt 1850-1940 deel XII : Thieltenaer 1855-1858</t>
  </si>
  <si>
    <t>American Gleanings Amerika in de Pers Gazette van Thielt 1850-1940 deel XIII : zoekboek 1-9 &amp; A-C</t>
  </si>
  <si>
    <t>American Gleanings Amerika in de Pers Gazette van Thielt 1850-1940 deel XIV : zoekboek D-H</t>
  </si>
  <si>
    <t>American Gleanings Amerika in de Pers Gazette van Thielt 1850-1940 deel XV : zoekboek I-N</t>
  </si>
  <si>
    <t>American Gleanings Amerika in de Pers Gazette van Thielt 1850-1940 deel XVI : zoekboek O-S</t>
  </si>
  <si>
    <t>American Gleanings Amerika in de Pers Gazette van Thielt 1850-1940 deel XVII : zoekboek T-Z</t>
  </si>
  <si>
    <t>Tien jaar tijdschrift Onze Voorouders</t>
  </si>
  <si>
    <t>12.200 gegevens van bidprentjes van Lichterveldenaren</t>
  </si>
  <si>
    <t>Heemkring Karel van de Poele</t>
  </si>
  <si>
    <t>Het penningkohier van de 20ste penning (1571) van Kortrijk stad</t>
  </si>
  <si>
    <t>Craye Jozef</t>
  </si>
  <si>
    <t>De penningkohieren van de 20ste penning (1571 en 1572) en van de 5de penning (1577) van Kortrijk Buiten</t>
  </si>
  <si>
    <t>De penningkohieren van de 20ste penning van Harelbeke (1571) en Kuurne (1572)</t>
  </si>
  <si>
    <t>De penninghohieren van de 20ste penning (1571) van Beveren bij Harelbeke, Deerlijk en Desselgem</t>
  </si>
  <si>
    <t xml:space="preserve">De penningkohieren van de 20ste penning (1571 en 1572) van Ingelmunster </t>
  </si>
  <si>
    <t>Het penningkohier van de 20ste penning (1571) van Hulste</t>
  </si>
  <si>
    <t>Burgerlijke stand Tielt 2007</t>
  </si>
  <si>
    <t>Penningkohier Kanegem kopie origineel 1571</t>
  </si>
  <si>
    <t>Penningkohier Kanegem kopie origineel 1574</t>
  </si>
  <si>
    <t>Penningkohier Aarsele kopie origineel 1571</t>
  </si>
  <si>
    <t>SAG reeks 28 2/6</t>
  </si>
  <si>
    <t>Penningkohier Aarsele kopie origineel 1577</t>
  </si>
  <si>
    <t>Penningkohier Aarsele kopie origineel 1572</t>
  </si>
  <si>
    <t>Penningkohieren van Aarsele 20ste penning van 1571 en 1572, 5de penning van 1577</t>
  </si>
  <si>
    <t>Hamerlynck Willy</t>
  </si>
  <si>
    <t>Vlaamse Canadese Vriendenkring jaargang 8 - 2006</t>
  </si>
  <si>
    <t>Stamboom De Brabandere</t>
  </si>
  <si>
    <t>Familiegeschiedenis Vanneste</t>
  </si>
  <si>
    <t>Beatrice Vangaever 1881-1970</t>
  </si>
  <si>
    <t>Van Daele</t>
  </si>
  <si>
    <t>La famille Storme Tome I: les descendants de Jan Stoerme et ses ancêtres</t>
  </si>
  <si>
    <t>Storme Julien</t>
  </si>
  <si>
    <t>Index op de overlijdens Lichtervelde 1637-1796</t>
  </si>
  <si>
    <t>Index op de overlijdens Oedelem 1628-1797</t>
  </si>
  <si>
    <t>De Langhe Diane</t>
  </si>
  <si>
    <t>Index op de dopen Oedelem 1616-1800</t>
  </si>
  <si>
    <t>Index op de huwelijken Oedelem 1616-1798</t>
  </si>
  <si>
    <t>VVF-Roeselare</t>
  </si>
  <si>
    <t>BK01_01: dopen 1619-1643 = folio 1-43</t>
  </si>
  <si>
    <t>BK01_02: huwelijken 1627-1642 = f. 44-50</t>
  </si>
  <si>
    <t>BK01_03: overlijdens 1613, 1627-1642 = f. 52-59</t>
  </si>
  <si>
    <t>BK01_04: status animanrum 1629-1640 = f. 61-76</t>
  </si>
  <si>
    <t>BK02_01: dopen 1609-1619 = folio 1-15</t>
  </si>
  <si>
    <t>BK02_02: renteboek 1640-1686 =  f. 15-23</t>
  </si>
  <si>
    <t>BK02_03: status animarum 1642 = f. 26-48</t>
  </si>
  <si>
    <t>BK02_04: status animanrum 1669 = f. 49-54</t>
  </si>
  <si>
    <t>BK02_05: dopen 1677-1684 = f. 55-87</t>
  </si>
  <si>
    <t>BK02_06: dopen 1643-1671 = f. 88-140</t>
  </si>
  <si>
    <t>BK03_07: dopen 1671-1677 = folio 141-168</t>
  </si>
  <si>
    <t>BK03_08: overlijdens 1667-1686 = f. 168v.-189</t>
  </si>
  <si>
    <t>BK03_09: huwelijken 1643-1680 = f. 190-233</t>
  </si>
  <si>
    <t>BK03_10: overlijdens 1643-1667 = f. 234-242r.</t>
  </si>
  <si>
    <t>BK03_12: Huwelijken 1680-1686 = f. 206-275</t>
  </si>
  <si>
    <t>BK03_11: Paasplichtlijst van de communicanten die biechten, mannen en vrouwenlijst van de jaren</t>
  </si>
  <si>
    <t>1641-1642-1643-1646-1647-1648-1650-1652-1654 = f. 242v.259-</t>
  </si>
  <si>
    <t>BK04_02: huwelijken 1686-1729  = f. 171-228</t>
  </si>
  <si>
    <t>BK04_03: overlijdens 1686-1709  = f. 228v.-275</t>
  </si>
  <si>
    <t>BK05_02: huwelijken 1729-1759 = f. 424-461</t>
  </si>
  <si>
    <t>BK06_01: overlijdens 1709-1766  = f. 462-537</t>
  </si>
  <si>
    <t>BK06_02: overlijdens 1709-1766  = f. 538-596</t>
  </si>
  <si>
    <t>BK07_02: huwelijken 1760-1782  = f. 979-1013</t>
  </si>
  <si>
    <t>BK09_02: huwelijken 1782-1795  = f. 1300-1356</t>
  </si>
  <si>
    <t>BK10_01: geboorten 1796-1797  = akten 1 tot 344</t>
  </si>
  <si>
    <t>BK10_02: geboorten 1797-1801 = akten 345-823 +index</t>
  </si>
  <si>
    <t>BK10_03: overlijdens 1796 (jaar IV) = niet genummerd</t>
  </si>
  <si>
    <t xml:space="preserve">BK10_04: overlijdens jaar VI-VII (1797-1799) </t>
  </si>
  <si>
    <t>BK10_05: overlijdens VII-VIII (1798-1800)</t>
  </si>
  <si>
    <t>BK10_06:  huwelijken 1801-1805 (jaar X-XIII)= f. 1-9</t>
  </si>
  <si>
    <t>BK09_01: dopen 1782-1795  = f. 1224 -1299</t>
  </si>
  <si>
    <t>BK08_01: overlijdens 1776-1796  = f. 1068 -1123</t>
  </si>
  <si>
    <t>BK08_01: overlijdens 1776-1796  = f. 1015-1066</t>
  </si>
  <si>
    <t>BK07_01: dopen 1760-1782  = f. 878 -978</t>
  </si>
  <si>
    <t>BK07_01: dopen 1760-1782  = f. 778-877</t>
  </si>
  <si>
    <t xml:space="preserve">BK05_01: dopen 1729-1759  = f.351 -423 </t>
  </si>
  <si>
    <t xml:space="preserve">BK05_01: dopen 1729-1759  = f. 276-350     </t>
  </si>
  <si>
    <t>BK04_01: dopen 1683-1730  = f. 86 -170</t>
  </si>
  <si>
    <t>BK04_01: dopen 1683-1730 = f. 1-85</t>
  </si>
  <si>
    <t>Drongen staten van goed bundels 1630-1796</t>
  </si>
  <si>
    <t>Dobbelaere Michel</t>
  </si>
  <si>
    <t>Drongen staten van goed registers 1630-1796</t>
  </si>
  <si>
    <t>Land  van de Woestijne + index jaargangen 1977-2000</t>
  </si>
  <si>
    <t>ERF</t>
  </si>
  <si>
    <t>2002-2008</t>
  </si>
  <si>
    <t>2007-</t>
  </si>
  <si>
    <t>1999-2002</t>
  </si>
  <si>
    <t>Belgian Funeral Cards via Internet dd 15-2-1999 met index op geboorteplaats</t>
  </si>
  <si>
    <t>Belgian Funeral Cards via Internet dd 15-2-1999 uitprint van internet</t>
  </si>
  <si>
    <t>Eduard Simaeys uit Wakken in Canada in de Gazette van Thielt en de Thieltenaer</t>
  </si>
  <si>
    <t>Kwartierstaat van Mestdagh Azer van 1 tot 9de generatie</t>
  </si>
  <si>
    <t>Kwartierstaat van Mestdagh Azer van 10 tot 19de generatie</t>
  </si>
  <si>
    <t>Microfilm</t>
  </si>
  <si>
    <t>Familie Verheye Ivo - foto's Janet Verheye (Shwefelt) Canada</t>
  </si>
  <si>
    <t>Familie Altria en aanverwante families Arix, Cornelis, Biebuyck</t>
  </si>
  <si>
    <t>Foto affiche Gildhof 1905 en foto's didactische schoolplaten</t>
  </si>
  <si>
    <t>Huwelijken geboorten 1666-1683 handboek van Robert Tanghe</t>
  </si>
  <si>
    <t>Alfabetische tafel van al de doop- en geboorteakten van 1796-1806</t>
  </si>
  <si>
    <t>De familie Waûters - handschrift in boekvorm door R. Tanghe</t>
  </si>
  <si>
    <t>De Roo 14de - 21ste eeuw</t>
  </si>
  <si>
    <t>Deroover Patrick L.E.</t>
  </si>
  <si>
    <t>De Roo 14de - 21ste eeuw Schema's Naamindex</t>
  </si>
  <si>
    <t>Slype</t>
  </si>
  <si>
    <t>Kiezerslijsten  van 1 mei 1928 en 30 april 1929</t>
  </si>
  <si>
    <t>Kiezerslijst van 17 oktober 1991 (onvolledig)</t>
  </si>
  <si>
    <t>Kiezerslijst van 1 april 1982</t>
  </si>
  <si>
    <t>De Haan</t>
  </si>
  <si>
    <t>Kiezerslijst van 9 maart 1977</t>
  </si>
  <si>
    <t>Kiezerslijst van 1 mei 1974 tot 30 april 1976</t>
  </si>
  <si>
    <t>Kiezerslijst De Haan 1 april 1983</t>
  </si>
  <si>
    <t>Kiezerslijst Gistel 1970-1972</t>
  </si>
  <si>
    <t>Zwevegem</t>
  </si>
  <si>
    <t>Kiezerslijst Zwevegem 1972-1974</t>
  </si>
  <si>
    <t>Kiezerslijst Oostende 1 april 1981 - deel 2 = kieswijk 2-3-4</t>
  </si>
  <si>
    <t>Kiezerslijst Oostende 1 april 1981 - deel 3 = kieswijk 5-6</t>
  </si>
  <si>
    <t>Zwevezele Genealogische gegevens uit wettelijke passeringen en wezenakten 1400-1800</t>
  </si>
  <si>
    <t>Onze families deel 2: Vanhollebeke, Verhelst en Ailliet</t>
  </si>
  <si>
    <t>Das Alfons redactie</t>
  </si>
  <si>
    <t>Soldaten van "den Grooten Oorlog" Schuiferskapelle</t>
  </si>
  <si>
    <t>Kwartierstaat van Vercampt Maria deel II</t>
  </si>
  <si>
    <t>Verzamelen van Bidprentjes</t>
  </si>
  <si>
    <t>Tentoonstelling Pittem Egem naar aanleiding van het Kunstwerkt De Vlaamse Emigrant</t>
  </si>
  <si>
    <t>Meerschaert - originele en bewerkte foto's van Raymond Calmijn</t>
  </si>
  <si>
    <t>Erfenisaangiften van het registratiekantoor Meulebeke</t>
  </si>
  <si>
    <t>1808-1898</t>
  </si>
  <si>
    <t>Luyckx Marc</t>
  </si>
  <si>
    <t>Zesde West-Vlaams kwartierstatenboek</t>
  </si>
  <si>
    <t>Braekevelt Etienne</t>
  </si>
  <si>
    <t>Burgerlijke stand Tielt geboorten huwelijken overlijdens 2008</t>
  </si>
  <si>
    <t>1953-1954</t>
  </si>
  <si>
    <t>1956-1957</t>
  </si>
  <si>
    <t>1958-1959</t>
  </si>
  <si>
    <t>1960-1961</t>
  </si>
  <si>
    <t>1961-1962</t>
  </si>
  <si>
    <t>1962-1963</t>
  </si>
  <si>
    <t>De naam "Cappelle" in Gits (1619-1980) deel I - (A-K)</t>
  </si>
  <si>
    <t>De naam "Cappelle" in Gits (1619-1980) deel II - (L-Z)</t>
  </si>
  <si>
    <t>Parochieregisters arrondissement: totaalindex computer</t>
  </si>
  <si>
    <t>De familie Vandeghinste</t>
  </si>
  <si>
    <t>Vandeghinste Johan</t>
  </si>
  <si>
    <t>Afstammelingen van Michaël Van Este</t>
  </si>
  <si>
    <t>Vanheste Carine en Johny</t>
  </si>
  <si>
    <t>Familiegegevens over Buyck + klappers Oostrozebeke 1682-1717</t>
  </si>
  <si>
    <t>Buyck Andreas</t>
  </si>
  <si>
    <t>Bloei en ondergang van het AKVS deel I</t>
  </si>
  <si>
    <t>1914-1935</t>
  </si>
  <si>
    <t>Vos Louis</t>
  </si>
  <si>
    <t>Voorouders Amandus Cappelle en Coleta Dick deel I</t>
  </si>
  <si>
    <t>Voorouders Amandus Cappelle en Coleta Dick deel II</t>
  </si>
  <si>
    <t>Kwartierstaat Jules Cappelle en Libbie Dupont</t>
  </si>
  <si>
    <t>Pittemse Zantingen "De Graven van Pittem" Deel I: Gemeentelijke Begraafplaats Pittem</t>
  </si>
  <si>
    <t>Pittemse Zantingen "De Graven van Pittem" Deel II: Begraafplaats Sint-Antonius Meulebeke</t>
  </si>
  <si>
    <t>Brieven geschreven naar Rome aan Adolf Loosveldt van zijn vrienden</t>
  </si>
  <si>
    <t>1867-1870</t>
  </si>
  <si>
    <t>Laatste brieven van Adolf Loosveldt vanuit Afrika aan zijn broers en zusters</t>
  </si>
  <si>
    <t>Brieven geschreven uit Rome van Adolf Loosveldt aan zijn ouders</t>
  </si>
  <si>
    <t xml:space="preserve">Tielt </t>
  </si>
  <si>
    <t xml:space="preserve">Brieven Adolf Loosveldt - uit vezameling Robert Vanneste </t>
  </si>
  <si>
    <t xml:space="preserve">Brieven Adolf Loosveldt uit Afrika - uit vezameling Robert Vanneste </t>
  </si>
  <si>
    <t>Bloei en ondergang van het AKVS deel II</t>
  </si>
  <si>
    <t>Brieven Felix D'Hoop uit verzameling Robert Vanneste</t>
  </si>
  <si>
    <t>Spaenhiers Jaarboek 2008</t>
  </si>
  <si>
    <t>Vangaever Beatrice 1881-1970</t>
  </si>
  <si>
    <t>Van Assche E.</t>
  </si>
  <si>
    <t>Pittemse Zantingen " De Graven van Pittem" Deel III: Gemeentelijke Begraafplaats Egem</t>
  </si>
  <si>
    <t>Voor mijn volk in Nood</t>
  </si>
  <si>
    <t>Daels Frans prof. Dr.</t>
  </si>
  <si>
    <t>Vlaanderen in de Wereld deel 2 - deel I ontbreekt</t>
  </si>
  <si>
    <t>Verthé Arthur</t>
  </si>
  <si>
    <t>Goethals 880-1900 The story of the Goethals story "in als goet"</t>
  </si>
  <si>
    <t>De historische gebondenheid der Nederlanden</t>
  </si>
  <si>
    <t>Van der Essen L.</t>
  </si>
  <si>
    <t>Pieter Daens</t>
  </si>
  <si>
    <t>Delafortrie Luc</t>
  </si>
  <si>
    <t>Priester Daens uit de memoires der familie</t>
  </si>
  <si>
    <t>De Vlaamse beweging tot 1914</t>
  </si>
  <si>
    <t>Heraldiek Wapens kennen en herkennen</t>
  </si>
  <si>
    <t>Wils L.</t>
  </si>
  <si>
    <t>Rottier Honoré</t>
  </si>
  <si>
    <t>Hansbeekse emigratie naar Amerika 1830-1930</t>
  </si>
  <si>
    <t>Lijsten leerlingen Schuiferskapelle</t>
  </si>
  <si>
    <t>1919-1941</t>
  </si>
  <si>
    <t>Alfabetische namen en adressen parochianen Schuiferskapelle</t>
  </si>
  <si>
    <t>1953-1956</t>
  </si>
  <si>
    <t>1786-1796</t>
  </si>
  <si>
    <t>1837-1879</t>
  </si>
  <si>
    <t>1880-1905</t>
  </si>
  <si>
    <t>1906-1933</t>
  </si>
  <si>
    <t>1934-1950</t>
  </si>
  <si>
    <t>1951-1988</t>
  </si>
  <si>
    <t>1803-1926</t>
  </si>
  <si>
    <t>1803-1849</t>
  </si>
  <si>
    <t>1850-1899</t>
  </si>
  <si>
    <t>1900-1982</t>
  </si>
  <si>
    <t>STG</t>
  </si>
  <si>
    <t>Staten van goed van de Baronie Lovendegem deel 2 (1615-1745)</t>
  </si>
  <si>
    <t>doos fiches Adriaenssens-Jacobs</t>
  </si>
  <si>
    <t>doos fiches Janssens-Vanrenterghem</t>
  </si>
  <si>
    <t>doos fiches Vanrenterghem- tot einde</t>
  </si>
  <si>
    <t>doos fiches Anne tot Verlinden</t>
  </si>
  <si>
    <t>1850-1866</t>
  </si>
  <si>
    <t>1867-1888</t>
  </si>
  <si>
    <t>1889-1903</t>
  </si>
  <si>
    <t>1904-1930</t>
  </si>
  <si>
    <t>1931-1940</t>
  </si>
  <si>
    <t>uitprint klasfoto's uit de Weekbode vanaf 1983 tot 1999</t>
  </si>
  <si>
    <t>Info uit Gazette van Thielt kopies artikels verwerkt in Amerika in de pers</t>
  </si>
  <si>
    <t>Info uit de Thieltenaer + Gazette van Kortrijk "Amerika in de pers"</t>
  </si>
  <si>
    <t>Gezinsfiches uit de parochieregisters van Zomergem 17de en 18de eeuw familie Standaert</t>
  </si>
  <si>
    <t>Erfgoed: een legaat uit het verleden met relevantie voor de toekomst</t>
  </si>
  <si>
    <t>Stamreeks E. P. Julien Standaert C.ss.R.</t>
  </si>
  <si>
    <t>Plaatsnamenregister bij de reeks Bouwen door de eeuwen heen in Vlaanderen</t>
  </si>
  <si>
    <t>Staten van goed ambacht Maldegem aanvulling/addendum</t>
  </si>
  <si>
    <t>1640-1795</t>
  </si>
  <si>
    <t>Handzame</t>
  </si>
  <si>
    <t>Genealogische gegevens van elders geboren personen gestorven en/of begraven te Handzame</t>
  </si>
  <si>
    <t>Lamon Joris</t>
  </si>
  <si>
    <t>Deinze (stad) klappers op de huwelijken 1796-1900</t>
  </si>
  <si>
    <t>Siunt-Martens-Leerne</t>
  </si>
  <si>
    <t>Vinkt Klappers op de huwelijken 1796-1900</t>
  </si>
  <si>
    <t>Nazareth klappers op de huwelijken 1796-1900</t>
  </si>
  <si>
    <t>Astene klappers op de huwelijken 1796-1900</t>
  </si>
  <si>
    <t>Grammene klappers op de huwelijken 1796-1900</t>
  </si>
  <si>
    <t>Gottem klappers op de huwelijken 1796-1900</t>
  </si>
  <si>
    <t>Wontergem klappers op de huwelijken 1796-1900</t>
  </si>
  <si>
    <t>Petegem/Leie klappers op de huwelijken 1796-1900</t>
  </si>
  <si>
    <t>Bachte-Maria-Leerne</t>
  </si>
  <si>
    <t>Bachte-Maria-Leerne klappers op de huwelijken 1796-1900</t>
  </si>
  <si>
    <t>Meigem klappers op de huwelijken 1796-1900</t>
  </si>
  <si>
    <t>jaargang 1980-1983 zijnde de nummers 174-197</t>
  </si>
  <si>
    <t>jaargang 1984-1987 zijnde de nummers 198-218</t>
  </si>
  <si>
    <t>WO</t>
  </si>
  <si>
    <t>Verplichte en vrije tewerkstelling van Tieltenaars in Duitsland en Frankrijk</t>
  </si>
  <si>
    <t>1940-1944</t>
  </si>
  <si>
    <t>Sint-Jozefscollege Tielt foto's boek</t>
  </si>
  <si>
    <t>Lessenreeks Oud Schrift</t>
  </si>
  <si>
    <t>Zoektocht Pittem en Ruiselede antwoordformulieren</t>
  </si>
  <si>
    <t>Burgerlijke stand Tielt 2009</t>
  </si>
  <si>
    <t>Vijftig jaar O.L.V. kerk te Tielt viering op 30 oktober 1988</t>
  </si>
  <si>
    <t>Memorabilia Gedenkwaardigheden Willy Declerck 1936-2008</t>
  </si>
  <si>
    <t>Declerck Willy</t>
  </si>
  <si>
    <t>Volkstelling 1701 van de Kasselrij Veurne</t>
  </si>
  <si>
    <t>2008-2009</t>
  </si>
  <si>
    <t>Foto's en tekst uit de Gazette van Thielt over de Tieltse Bouwmaatschappij</t>
  </si>
  <si>
    <t>Foto's uit Guldenboek stad Tielt de honderd jarigen</t>
  </si>
  <si>
    <t>Foto's merkwaardige gebouwen Groot-Tielt</t>
  </si>
  <si>
    <t>Foto's honderd jaar Cultuurcentrum Gildhof</t>
  </si>
  <si>
    <t>Edelen en Leenmannen van Vlaanderen 1437</t>
  </si>
  <si>
    <t>Donche P.A.</t>
  </si>
  <si>
    <t>Lerouge Jan</t>
  </si>
  <si>
    <t>Stamboom De Vos 1600-2000 Stamvader Ronaldus De Vos</t>
  </si>
  <si>
    <t>Deruyttere Raf</t>
  </si>
  <si>
    <t>Moeder Anna Van Brabant en haar vele vaders</t>
  </si>
  <si>
    <t>Struyve Tuur</t>
  </si>
  <si>
    <t>Bidprentjes van voor 1900</t>
  </si>
  <si>
    <t>VVF-Merksem</t>
  </si>
  <si>
    <t>Geschiedenis</t>
  </si>
  <si>
    <t>GESCH</t>
  </si>
  <si>
    <t>Geschiedenis van Lovendegem</t>
  </si>
  <si>
    <t>Werkgroep</t>
  </si>
  <si>
    <t>Adressen en bevolking gemeente Pittem op 1 januari 1998</t>
  </si>
  <si>
    <t>Adressen gemeente Pittem per straat</t>
  </si>
  <si>
    <t>Kiezerslijst Ardooie mannen, vrouwen op 1 november 1990</t>
  </si>
  <si>
    <t>Gazette van Thielt emigratie 1850-1940 vijf dozen</t>
  </si>
  <si>
    <t>Notariële akten 10 dozen</t>
  </si>
  <si>
    <t>Moderne parochieregisters dozen MA 011 tot en met MA 030</t>
  </si>
  <si>
    <t xml:space="preserve">Klasseurs met alle gegevens uit de parochieregisters dopen huwelijken overlijdens </t>
  </si>
  <si>
    <t>Fiches Ruiselede</t>
  </si>
  <si>
    <t>Fonds de Somviele</t>
  </si>
  <si>
    <t>CDRoms nummer 20</t>
  </si>
  <si>
    <t>Microfilms nummer 300</t>
  </si>
  <si>
    <t>Microfiches nummer 400</t>
  </si>
  <si>
    <t>Fiches Vakère Aricx over Pittem en Egem</t>
  </si>
  <si>
    <t>Fiches Robert Tanghe parochieregisters Ancien Régime Tielt</t>
  </si>
  <si>
    <t xml:space="preserve">Winkelprins </t>
  </si>
  <si>
    <t>Tijdschrift Onze Voorouders rest van alle nummers vanaf 1998</t>
  </si>
  <si>
    <t>Overdrukken kast 19</t>
  </si>
  <si>
    <t>Schenking A.R. Tanghe: Tanghe V.V.F. doos 1 tot 7</t>
  </si>
  <si>
    <t>Schenking A.R. Tanghe: Tielt Stadsrekeningen 1550-1660</t>
  </si>
  <si>
    <t>Schenking A.R. Tanghe: Varia Tielt V.V.F. 4 dozen</t>
  </si>
  <si>
    <t>174/</t>
  </si>
  <si>
    <t>Kroniek van 75 jaar O.-L.-Vrouwekoor Tielt</t>
  </si>
  <si>
    <t>Vlaamse Soldatenbrieven uit de Napoleontische tijd</t>
  </si>
  <si>
    <t>Religieuzen geboren, overleden, verbleven in één van de gemeenten van het werkgebied van VVF-Tielt Deel 1</t>
  </si>
  <si>
    <t>Wezerij Tielt-Binnen 1600-1700 staten van goed, rekeningen, verzoekschriften</t>
  </si>
  <si>
    <t>Pittemse Zantingen "Overleden parochianen van de parochie Onze-Lieve-Vrouw Tenhemelopneming Pittem 1930-2009</t>
  </si>
  <si>
    <t>Callens Paul en Deconinck Willy</t>
  </si>
  <si>
    <t>Lijst van de algemene kiezers Dentergem op 1 april 1980</t>
  </si>
  <si>
    <t>Kiezerslijst Aalter, Maria-Aalter en Aalter-Brug gemeenteraad 1966-1968</t>
  </si>
  <si>
    <t>De Familie Rebry</t>
  </si>
  <si>
    <t>Rebry Tonny</t>
  </si>
  <si>
    <t>Broechem</t>
  </si>
  <si>
    <t>Aerts Luc</t>
  </si>
  <si>
    <t>Het leven van Apotheker Pierre Mattelaer 1880-1941</t>
  </si>
  <si>
    <t>Généalogie descendante de Jan François Loontjens 1777-1850</t>
  </si>
  <si>
    <t>De Somviele D.</t>
  </si>
  <si>
    <t>Volkstelling Middelburg 1796</t>
  </si>
  <si>
    <t>Verzameling van Bidprentjes</t>
  </si>
  <si>
    <t>Historisch verslag VVF-Nationaal 2005</t>
  </si>
  <si>
    <t>Vlaamse Stam repertorium 1965-1995</t>
  </si>
  <si>
    <t>Vanderhaeghe Jan</t>
  </si>
  <si>
    <t>Genealogische archiefgids voor het Brusselse Hoofdstedelijk gewest</t>
  </si>
  <si>
    <t>Metrologisch Vademecum voor Vlaanderen</t>
  </si>
  <si>
    <t>Mertens J. en Vandewalle P.</t>
  </si>
  <si>
    <t>Latijnsche Grammatische Woordenlijst</t>
  </si>
  <si>
    <t>Verbeke E.</t>
  </si>
  <si>
    <t>Latijnse Woordenlijst (Lat. - Ned.) Croonestuck III.</t>
  </si>
  <si>
    <t>Vandenberghe Henri</t>
  </si>
  <si>
    <t>Drongen landboek 1604 met CDRom</t>
  </si>
  <si>
    <t>Joos Willy</t>
  </si>
  <si>
    <t>Een familieverhaal van 1550-2010 Bazyn, Basin, Basuyn, Bersijn deel 1</t>
  </si>
  <si>
    <t>Een familieverhaal van 1550-2010 Bazyn, Basin, Basuyn, Bersijn deel 2</t>
  </si>
  <si>
    <t>Vlaams Kwartierstatenboek deel II</t>
  </si>
  <si>
    <t>Verzameling Westvlaamse Kwartierstaten</t>
  </si>
  <si>
    <t>Verzameling Westvlaamse Kwartierstaten deel III</t>
  </si>
  <si>
    <t>Verzameling Westvlaamse Kwartierstaten deel IV</t>
  </si>
  <si>
    <t>De staten van goed van de Baronie van Nevele deel I</t>
  </si>
  <si>
    <t>De staten van goed van de Baronie van Nevele deel 2</t>
  </si>
  <si>
    <t>De staten van goed van de Baronie van Nevele deel 3</t>
  </si>
  <si>
    <t>Het beste uit Vlaamse Stam</t>
  </si>
  <si>
    <t>Adel in Vlaanderen verleden heden en toekomst</t>
  </si>
  <si>
    <t>de Pessemier 's Gravendries Paul</t>
  </si>
  <si>
    <t>Oude Vlaamse ambachten en straatberoepen (1890-1910)</t>
  </si>
  <si>
    <t>Van Hulle Marc</t>
  </si>
  <si>
    <t>Books of remembrance - Livre du souvenir</t>
  </si>
  <si>
    <t>Over de betekenis van wapens</t>
  </si>
  <si>
    <t>Algemene Genealogie Huysentruyt</t>
  </si>
  <si>
    <t>Nonkel Walter Pittems - Vlaams - Belgisch - Amerikaan Valère Meersschaert</t>
  </si>
  <si>
    <t>Nonkel Walter gevallen tijden WO I - zijn familie</t>
  </si>
  <si>
    <t>Cappelle in Groot-Zonnebeke deel I index A-K</t>
  </si>
  <si>
    <t>Cappelle in Groot-Zonnebeke deel II index L-Z</t>
  </si>
  <si>
    <t>Kohier van Dentergem van de 20ste penning 1571, 5de penning 1577</t>
  </si>
  <si>
    <t>Cohier van Kanegem van de 20ste penning 1571, 10de penning 1574</t>
  </si>
  <si>
    <t>GEB</t>
  </si>
  <si>
    <t>Uit de Deinse weekbladen uithangborden van oa. Aarsele, Tielt ….</t>
  </si>
  <si>
    <t>1881-1940</t>
  </si>
  <si>
    <t>Heyerick André</t>
  </si>
  <si>
    <t>Liste alphabétique de Généalogies imprimées uit L'intrmediaire des genealogies</t>
  </si>
  <si>
    <t>Stadsrekeningen Tielt 1394-1500 deel I 1394-1452</t>
  </si>
  <si>
    <t>Stadsrekeningen Tielt 1394-1500 deel II 1452-1500</t>
  </si>
  <si>
    <t>Ferdinand Verbiest als Oost en West elkaar ontmoeten</t>
  </si>
  <si>
    <t>Blondeau R.A.</t>
  </si>
  <si>
    <t>De weggevoerden Oorlogsverhalen van gewone mensen</t>
  </si>
  <si>
    <t>De Jaegher Mieke</t>
  </si>
  <si>
    <t>Het Kortrijkse onder de Regering van Koning Leopold I (1831-1865)</t>
  </si>
  <si>
    <t>Opening van het Rijksarrondissementsdepot te Kortrijk Tentoonstelling 25 april 1964</t>
  </si>
  <si>
    <t>RAK</t>
  </si>
  <si>
    <t xml:space="preserve">Stamboomonderzoek Speuren naar het familieverleden </t>
  </si>
  <si>
    <t>van der Tang Aad</t>
  </si>
  <si>
    <t>Doel en waarde van de beoefening en van het onderwijs van de rechtsgeschiedenis deel tot p. 94</t>
  </si>
  <si>
    <t>Doel en waarde van de beoefening en van het onderwijs van de rechtsgeschiedenis deel tot p. 199</t>
  </si>
  <si>
    <t>Doel en waarde van de beoefening en van het onderwijs van de rechtsgeschiedenis deel tot p. 321</t>
  </si>
  <si>
    <t>De Kartuize Sint-Anna Ter-Woesijne te Sint-Andries en te Brugge deel 1</t>
  </si>
  <si>
    <t>De Kartuize Sint-Anna Ter-Woesijne te Sint-Andries en te Brugge deel 2</t>
  </si>
  <si>
    <t>Heemstam - familie Borms</t>
  </si>
  <si>
    <t>200 jaar vredegerecht in Oostrozebeke van Markegem-Wakken in de jaren IV-X tot Waregem 2001</t>
  </si>
  <si>
    <t>Koning Albert, Charles de Broqueville en de Vlaamse Beweging tijdens de eerste wereldoorlog</t>
  </si>
  <si>
    <t>De voorouders van 350 burgemeester van 28 gemeenten in het arrondissement Veurne 1830-201</t>
  </si>
  <si>
    <t>Burgerlijke Stand Tielt geboorten huwelijken overlijdens 2010</t>
  </si>
  <si>
    <t>Familiegeschiedenis Benoit deel I (1365-1700)</t>
  </si>
  <si>
    <t>Emiel Van Eenaeme en Clementine Van De Veire</t>
  </si>
  <si>
    <t>Religieuzen geboren, overleden, verbleven in één van de gemeenten van het werkgebied van VVF-Tielt Deel 2</t>
  </si>
  <si>
    <t>Religieuzen geboren, overleden, verbleven in één van de gemeenten van het werkgebied van VVF-Tielt deel 3</t>
  </si>
  <si>
    <t>Kohier van Oeselgem en Kohier van Vinkt</t>
  </si>
  <si>
    <t>Pittemse Zantingen "overleden parochianen van de parochie Onze-Lieve-Vrouw Tenhemelopneming Pittem 1899-1930</t>
  </si>
  <si>
    <t>Processen - verbaal in de gemeente Meigem 1843 - 1876</t>
  </si>
  <si>
    <t>Bracke Fernand</t>
  </si>
  <si>
    <t>Processen - verbaal in de gemeente Meigem 1841 - 1897</t>
  </si>
  <si>
    <t>De Flapuit informatie en adressenginds van Groot-Dentergem</t>
  </si>
  <si>
    <t>1997-1999-2000-2002</t>
  </si>
  <si>
    <t>De Flapuit (2 boekjes)</t>
  </si>
  <si>
    <t>Benoit Filip</t>
  </si>
  <si>
    <t>Heraldiek</t>
  </si>
  <si>
    <t>HR</t>
  </si>
  <si>
    <t>De Heraldiek van de Ridders van het Gulden Vlies deel I</t>
  </si>
  <si>
    <t>De Heraldiek van de Ridders van het Gulden Vlies deel 4</t>
  </si>
  <si>
    <t>Eeckeman Willy en Derek Shipley</t>
  </si>
  <si>
    <t>De Heraldiek van de Ridders van het Gulden Vlies deel 5</t>
  </si>
  <si>
    <t>De Heraldiek van de Ridders van het Gulden Vlies deel VI</t>
  </si>
  <si>
    <t>De Heraldiek van de Ridders van het Gudlen Vlies deel VII</t>
  </si>
  <si>
    <t>Santy Filip en Osaer Antoon</t>
  </si>
  <si>
    <t>Met vlag en wimpel De Banistiek van de Christelijke Arbeidersbeweging in Vlaanderen deel 2</t>
  </si>
  <si>
    <t>1978-1999</t>
  </si>
  <si>
    <t>Bekaert Eric</t>
  </si>
  <si>
    <t>Kerkelijke Heraldiek van 1270 tot Joannes Paulus II</t>
  </si>
  <si>
    <t>Heim Bruno Bernard</t>
  </si>
  <si>
    <t>Mariaboek  van Vlaanderens Bedevaarten 1955</t>
  </si>
  <si>
    <t>Nederland</t>
  </si>
  <si>
    <t>De gemeentewapens van Nederland</t>
  </si>
  <si>
    <t>Sierksma Kl.</t>
  </si>
  <si>
    <t>Gids Ardooie en Koolskamp</t>
  </si>
  <si>
    <t>NCMV Ardooie</t>
  </si>
  <si>
    <t>Le livre du Pèlerin + boekje met foto's</t>
  </si>
  <si>
    <t>Mexico</t>
  </si>
  <si>
    <t>Inventaris van het Archief van Mexico</t>
  </si>
  <si>
    <t>Inventarissen van gemeentearchieven deel VI</t>
  </si>
  <si>
    <t>Beveren-Waas</t>
  </si>
  <si>
    <t>Inventaris van het oud Archief van de Gemeente Beveren-Waas</t>
  </si>
  <si>
    <t>Land van Waas</t>
  </si>
  <si>
    <t>Inventaris van archief van Polders in het Land van Waas</t>
  </si>
  <si>
    <t xml:space="preserve">Archives de la Famille D'Ursel Cartes et Plans </t>
  </si>
  <si>
    <t>Inventaris van het archief van het Ambacht Boekhoute</t>
  </si>
  <si>
    <t>Lijst van de beschikbare publicaties in RA en Rijksarchief in de provinciën</t>
  </si>
  <si>
    <t>Inventaris van het familiearchief De Coullemont en aanverwante families</t>
  </si>
  <si>
    <t>Inventaire des archives de la Familie de Crassier et de ses Alliés</t>
  </si>
  <si>
    <t>Roger Decock sluw en slim</t>
  </si>
  <si>
    <t>Veronique Coene Guido Van Cauwenberghe</t>
  </si>
  <si>
    <t>Amerikaanse Zantingen Belgen in Amerika deel I A-C</t>
  </si>
  <si>
    <t>Amerikaanse Zantingen Belgen in Amerika deel II D-Der</t>
  </si>
  <si>
    <t>Amerikaanse Zantingen Belgen in Amerika deel III Des-G</t>
  </si>
  <si>
    <t>Amerikaanse Zantingen Belgen in Amerika deel IV H-M</t>
  </si>
  <si>
    <t>Amerikaanse Zantingen Belgen in Amerika deel V N-S</t>
  </si>
  <si>
    <t>Amerikaanse Zantingen Belgen in Amerika deel VI T-Vanh</t>
  </si>
  <si>
    <t>Amerikaanse Zantingen Belgen in Amerika deel VII Vani-Z</t>
  </si>
  <si>
    <t>Amerikaanse Zantingen Belgen in Amerika deel VIII Zoekboek</t>
  </si>
  <si>
    <t>Grote Madammen - Het Sint-Elisabethbegijnhof in Gent en Sint-Amandsberg</t>
  </si>
  <si>
    <t>Militieregisters</t>
  </si>
  <si>
    <t>MLTIE</t>
  </si>
  <si>
    <t>De militieregisters in het stadsarchief van Deinze in de 19de eeuw</t>
  </si>
  <si>
    <t>GoWest Emigratie uit Maldegem en Adegem naar VS en Canada 1850-1950</t>
  </si>
  <si>
    <t>Ad Harenas Gedenkboek van de jubelviering Sint-Lodewijkscollege Brugge 1960</t>
  </si>
  <si>
    <t>Erfgoed</t>
  </si>
  <si>
    <t>De Flapuit adressen- en telefoongids Groot-Tielt 2004</t>
  </si>
  <si>
    <t>De Flapuit adressen- en telefoongids Groot-Tielt 2006</t>
  </si>
  <si>
    <t xml:space="preserve">Lecomte, Van Daele, Van Caeneghem, Vandecaveye, Vande Ginste, Vandewalle, Vandenbrande, Van Maele, Willemijns, Vanderougstraten, Verschaeve, Van De Voorde, Tack, Olivier, Dinneweth, Versluys, De Rammelaere, De Dobbelaere, De Cerf, De Brune, Roose, Van Ooteghem, de Crombrugge, Danneels, Persyn, Van Bruwaene, Lambrecht, Van Blaumont, Haeck, Bouters, De Meyer, Van Oost, De Meester, Ris, Rys, De Leersnijder, De Vriese, De Keyser, Arickx, Bardoel, Billiet, Blancke, Neerinckx, Vanderschaeghe, Buyse, De Nolf, Van Outryve, Coucke, Beel, Seynhave, Lambrecht, Lampaert, Snauwaert, Delporte, Meerunt, Loosveldt, Vander Piete, Vandevoorde, Yde, Van Hollebeke, Van Maldeghem, Van Herreweghe, Vanderougstraete, Caytan, Vandepitte, Verstraete, Loontjens, Willemijns, Baert, Wauters, Bruneau, Schotte, t’ Serjans, Vander Ec, Vander Zype, De Baets, Hollemaert, Mareels, Schroeder, de Kinschot, Coussens, Timmermans, d’Haeveloose, Bovyn, De Voldere, Bruggheman, Saelens, Deconinck; Buerren </t>
  </si>
  <si>
    <t>Plovier, Verduyn, Cosman, Van Wambeke, Claeys, Huys, Beeusaert, Vermandere, Vermeulen, Verheye, Coussens, Vercauteren, Buyssens, Verbiest, Van Colen, Van Zantvoorde, Callens, de Caigny, Strack, Loontiens, Van Zieleghem, Veranneman, Oosterlinck, Plettinck, de Jonckheere, Roelants, du Perreux, Van Welden, Van Wonterghem, Lauwers, Blomme, Van Piste, Van Besien, Van Brabant, Vaerman, Somville, Spoorman, de la deriere, Billiet, Beert, Oste, Vaerman, Wils, Coppens</t>
  </si>
  <si>
    <t>D’Haveloose, Altari, Dierkens, Geeraert, de Crombrugge, Mestdagh, Van Outrive, Vandewalle, Lauwers, Haghelinc, Bibau, Desomviele, Van Daele, Van Severen, Vermeersch, de Neckere, de Wulf, de Hane, de Rue, Van Nieuwenhuyse, Van Renterghem, Lefever, Ameye, Cornelis, Vercoutere, Arents, Back, de Reevere, Van Quickelberghe, Battheus, Missant, Beke, Beert, Simoens, Beausaert, Beeusaert, Verougstraeten, Billiet, Van WOnterghem, Holvoet, Blondeel, Bultynck, Bruynsteen, Baert, Neerynck, Descamps, de Massy, Boddens, Bibau, Bouckaert, Regelbrugge, Scheppers, Schatteman, Van Wambeke, Vandeweghe, Saelens, Retsin, Persyn, Cloet, Pantin, Van Oste, Nolf, Pauwels, De Wulf, Buyse, Goemaere, Simoens, Haghelinghe, Vandergrachtheere, Oryn, Vutenhoucke, Van Outryve, Vandercruysse, Vanderpute, Vandoorne, Vandevyvere, Werbrocuk, Bouckaert, De Voldere, Vna Geesdale, Vande Sande, Maes, Van Ravesteyn, De Vlaminck, Van Poucke, Timmerman, Thiers, Tuyttens, Drubbel, Moreau, Picavet, Tytgat, Van Assche, Braet, Van der Bruggen, Vercoutere, Bougeois, Brakevelt, De Rammelaere, Van Ryckeghem, Van Dorpe</t>
  </si>
  <si>
    <t>Zonnebeke</t>
  </si>
  <si>
    <t>Afstammelingen van Antonius Lanckriet (° rond 1570) met CDRom in lokaam Desomviele CDRom nummer 270</t>
  </si>
  <si>
    <t>Vlaamse Overheid</t>
  </si>
  <si>
    <t>Familie Vermaete annex</t>
  </si>
  <si>
    <t>13227 gegevens van bidprentjes van Lichterveldenaren</t>
  </si>
  <si>
    <t>Het geslacht Dobbels te Meulebeke deel I</t>
  </si>
  <si>
    <t>Het geslacht Dobbels te Meulebeke deel II</t>
  </si>
  <si>
    <t>De familie Vantieghem op het Goed Ter Cauwenburg</t>
  </si>
  <si>
    <t>Heemkundige Kring Den Hert Kadastraal plan Popp-legger van 1851</t>
  </si>
  <si>
    <t>ODON oorlogsdagboek van een ijzerfrontsoldaat</t>
  </si>
  <si>
    <t>Maurice Braet het leven van een geniesoldaat tijdens WO I</t>
  </si>
  <si>
    <t>Affligem</t>
  </si>
  <si>
    <t>Jaarboek Heemkundige Kring Belledaal Affligem Diamenten kloosterjubileum voor Dom Idesbald (Verkest)</t>
  </si>
  <si>
    <t>Ben Vermoesen</t>
  </si>
  <si>
    <t>Jaarboek Heemkundige Kring Belledaal Affligem Dom Idesbald Verkest 60 jaar priester</t>
  </si>
  <si>
    <t>Maurice Biebauw Stalag Ia en De Treinramp van Isenbüttel</t>
  </si>
  <si>
    <t>Stad en Schependom Roeselare. Lokalisatie van de onroerende eigendommen 1550-1612 met opgave van de eigenaars, pachters en huurders NOORD appendices</t>
  </si>
  <si>
    <t>Harelbeke in de Spaanse Tijd 1585-1713</t>
  </si>
  <si>
    <t>Lijst van de parlements-, provincieraads- en gemeenteraadsverkiezigen 1974 - 1976</t>
  </si>
  <si>
    <t>Dadizele</t>
  </si>
  <si>
    <t>Halliun</t>
  </si>
  <si>
    <t>Flux migratoire des populations vers Halliun 1861-1896</t>
  </si>
  <si>
    <t>Doopregister Schuiferskapelle december 1798 tot december 1800</t>
  </si>
  <si>
    <t>Early Belgian Colonial efforts: The long and fateful shadow of Leopold I</t>
  </si>
  <si>
    <t>Vlamingen in koloniaal Zuid-Amerika</t>
  </si>
  <si>
    <t xml:space="preserve">Afspraak in Nieuwpoort </t>
  </si>
  <si>
    <t>Stamboom De Vos</t>
  </si>
  <si>
    <t>De voorouders van Andy en Bjorn Claeys - gebundelde kwartierstaten</t>
  </si>
  <si>
    <t>Info over de families Fiers, Vande Keere, De Jonckheere, Marcx, Vande Piete, Dewulf, D'Haene, Van Cutsem, Roelandts, Librecht, Vande Poel, Descamps, De Varebeke enz.. Deel I</t>
  </si>
  <si>
    <t>Info over de families Fiers, Vande Keere, De Jonckheere, Marcx, Vande Piete, Dewulf, D'Haene, Van Cutsem, Roelandts, Librecht, Vande Poel, Descamps, De Varebeke enz.. Deel II</t>
  </si>
  <si>
    <t>Promotors, Planders, and Pioniers. The Course and context of Belgian Settlement in Western Canada</t>
  </si>
  <si>
    <t>De Roeselaarse kalender 1987- met 365 bekende Roeselarenaars</t>
  </si>
  <si>
    <t>Jvsl</t>
  </si>
  <si>
    <t>Jaarverslagen</t>
  </si>
  <si>
    <t>Stad Tielt jaarverslag 1970</t>
  </si>
  <si>
    <t>Stad Tielt jaarverslag 1971</t>
  </si>
  <si>
    <t>Stad Tielt jaarverslag 1972</t>
  </si>
  <si>
    <t>Stad Tielt jaarverslag 1973</t>
  </si>
  <si>
    <t>Stad Tielt jaarverslag 1974</t>
  </si>
  <si>
    <t>Stad Tielt jaarverslag 1975</t>
  </si>
  <si>
    <t>Stad Tielt jaarverslag 1978</t>
  </si>
  <si>
    <t>Stad Tielt jaarverslag 1980</t>
  </si>
  <si>
    <t>Lijst van de algemene kiezers Hooglede ingeschreven op 1 april 1978</t>
  </si>
  <si>
    <t>Lijst van de gemeenteraadskiezers op 1 augustus 1988</t>
  </si>
  <si>
    <t>Lijst van de algemene kierzers Hooglede ingeschreven op 1 sept 1986</t>
  </si>
  <si>
    <t>Lijst van de parlements,- en provincieraadskiezers geldig van 1 april 1977 tot 1 april 1978</t>
  </si>
  <si>
    <t>Lijst van de algemene kiezers ingeschreven in het kiezersregister op 1 april 1978</t>
  </si>
  <si>
    <t>Bouwen door de eeuwen heen in Vlaanderen inventaris van het bouwkundig erfgoed Ardooie en Koolskamp</t>
  </si>
  <si>
    <t>De Jaeghere afstamming van Joannes Dejaeghere en Anna Marie Vandevelde te Deerlijk</t>
  </si>
  <si>
    <t>Lijst van de algemene kiezers ingeschreven in het kiezersregister op 1 september 1986</t>
  </si>
  <si>
    <t>Lijst van de algemene kiezers ingeschreven in het kiezersregister op 1 september 1987</t>
  </si>
  <si>
    <t>Lijst van de algemene kiezers ingeschreven in het kiezersregister op 1 augustus 1988</t>
  </si>
  <si>
    <t>Lijst van de parlements,- en provincieraadskiezers voor 1974-1976</t>
  </si>
  <si>
    <t>Lijst van de op 1 april 1978 in het kiezersregister ingeschreven personen</t>
  </si>
  <si>
    <t>Lijst van de kiezers op 1 september 1986 ingeschreven in het keizersregister te Ingelmunster</t>
  </si>
  <si>
    <t>Lijst van de kiezers op 1 augustus 1988 ingeschreven in het keizersregister te Ingelmunster</t>
  </si>
  <si>
    <t>Lijst van de op 1 augustus 1988 ingeschreven in het kiezersregister van Meulebeke</t>
  </si>
  <si>
    <t>The Belgian Laegues of Christian Working-Class Women</t>
  </si>
  <si>
    <t>Assenede Amerika</t>
  </si>
  <si>
    <t>Emigratie naar Amerika uit Groot-Assenede</t>
  </si>
  <si>
    <t>Lijst van van de parlements- en provincieraadskiezers in geschreven in het kiezersregister op 1 april 1978</t>
  </si>
  <si>
    <t>Lijst van de parlements- provincieraads- en gemeenteraadskiezers van 1 mei 1974 tot 30 april 1976</t>
  </si>
  <si>
    <t>Lijst van de parlements-, provincieraads- en gemeenteraadskiezers 1974-1976</t>
  </si>
  <si>
    <t>De nieuwe Gazette van Tielt 1977-1986</t>
  </si>
  <si>
    <t>Avond 1999-2005</t>
  </si>
  <si>
    <t>Video's</t>
  </si>
  <si>
    <t>Studenten plukten tabak bij Vlaams-Canadese Boeren</t>
  </si>
  <si>
    <t>2010-2011</t>
  </si>
  <si>
    <t>Religieuzen De dekens van het district Tielt en het decanaat Tielt deel 4</t>
  </si>
  <si>
    <t>Jozef Camerlynck zo was hij 1904-1976</t>
  </si>
  <si>
    <t>Vlaamse migranten in Wallonië 1850-2000</t>
  </si>
  <si>
    <t>Edelen, leenmannen en vorstelijke ambtenaren van Vlaanderen 1464-1481-1495</t>
  </si>
  <si>
    <t>Kultuurleven maandblad voor kultuur en samenleving jaargang 1983 vanaf nummer 3 en jaargang 1984 volledig</t>
  </si>
  <si>
    <t>Kultuurleven maandblad voor kultuur en samenleving jaargang 1986  en 1987 volledig, nummers 1-3-5-7-8-9-10 van 1988</t>
  </si>
  <si>
    <t>Kultuurleven "In naam van mensen met een handicap"</t>
  </si>
  <si>
    <t>Kultuurleven "De hartslag van soap Opera's"</t>
  </si>
  <si>
    <t xml:space="preserve">Kultuurleven "Anatomie van het postmodenisme" </t>
  </si>
  <si>
    <t>1986-1988</t>
  </si>
  <si>
    <t>1971-1973</t>
  </si>
  <si>
    <t>Internationale katholieke informatie tijdschrift volledige jaargangen</t>
  </si>
  <si>
    <t>1974-1976</t>
  </si>
  <si>
    <t>1977-1979</t>
  </si>
  <si>
    <t>Stadsmagazine "Tielt" vervolg van 215</t>
  </si>
  <si>
    <t>2009-2010</t>
  </si>
  <si>
    <t>VVF Meetjesland "De Levensboom"</t>
  </si>
  <si>
    <t>1988-2010</t>
  </si>
  <si>
    <t>VVF Dendermonde "In het land van Dendermonde"</t>
  </si>
  <si>
    <t>1998-2011</t>
  </si>
  <si>
    <t>2012-</t>
  </si>
  <si>
    <t>Familiekunde Vlaanderen regio Meetjesland "Levensboom" 2012-</t>
  </si>
  <si>
    <t>Een familie MAES uit het midden van West-Vlaanderen 1648 - 2011</t>
  </si>
  <si>
    <t>1996-1998</t>
  </si>
  <si>
    <t>1976-1980</t>
  </si>
  <si>
    <t>Info Tielt 1976 - 1980</t>
  </si>
  <si>
    <t>Het Stedelijk Infoblad 1996 - 1998</t>
  </si>
  <si>
    <t>Info Tielt 1971-1976</t>
  </si>
  <si>
    <t>Info Tielt 1980 - 1981</t>
  </si>
  <si>
    <t>Mensen van toen 1992 - 2001</t>
  </si>
  <si>
    <t>Loage 1990 nummer 21 tot en met 1999 nummer 58</t>
  </si>
  <si>
    <t>t Halletorentje 1972 tot en met 1978</t>
  </si>
  <si>
    <t>Mededelingen - Handzame 1985-2002</t>
  </si>
  <si>
    <t>Gestella krantje 1998 - 2007</t>
  </si>
  <si>
    <t xml:space="preserve">VVF krant 1979 - 2009 </t>
  </si>
  <si>
    <t>1978-2007</t>
  </si>
  <si>
    <t>t Stamboompje 1978 - 2007</t>
  </si>
  <si>
    <t>Het Stedelijk Infoblad 1993 - 1995</t>
  </si>
  <si>
    <t>Het Stedelijk Infoblad 1999 - 2002</t>
  </si>
  <si>
    <t>1993-1995</t>
  </si>
  <si>
    <t>1999-2007</t>
  </si>
  <si>
    <t>W.-Vl. genootschap voor familie &amp; wapenkunde losse nummers</t>
  </si>
  <si>
    <t>Genealogie &amp; Computer 1989-1999</t>
  </si>
  <si>
    <t>1989-1999</t>
  </si>
  <si>
    <t>2000-2005</t>
  </si>
  <si>
    <t>1995-2000</t>
  </si>
  <si>
    <t>Pro-gen - eralia tijdschrift jaargang 1995 tot 2000</t>
  </si>
  <si>
    <t>400 jaar familiegeschiedenis De Keysezr</t>
  </si>
  <si>
    <t>Info Tielt 1972-1980</t>
  </si>
  <si>
    <t>1972-1980</t>
  </si>
  <si>
    <t>2003-2004</t>
  </si>
  <si>
    <t>Het Stedelijk Infoblad 2003-2004</t>
  </si>
  <si>
    <t>2002-2005</t>
  </si>
  <si>
    <t>Jaarboek van het Bisdom Brugge 1989-1990-1991-1992-1994-1995-1996-1997-1998-1999-2000</t>
  </si>
  <si>
    <t>1989-2000</t>
  </si>
  <si>
    <t>Jaarboek van het Bisdom Brugge 1958-1959-1984-1985-1986-1987-1988</t>
  </si>
  <si>
    <t>Vlaamse Stam 1965-1971</t>
  </si>
  <si>
    <t>1965-1971</t>
  </si>
  <si>
    <t>Vlaamse Stam 2003-2004</t>
  </si>
  <si>
    <t>Genealogie &amp; Heraldiek in Vlaanderen 2003-2004</t>
  </si>
  <si>
    <t>1981-2005</t>
  </si>
  <si>
    <t>Land  van de Woestijne 1979-2002</t>
  </si>
  <si>
    <t>1979-2002</t>
  </si>
  <si>
    <t>De Gonde 1994-2004</t>
  </si>
  <si>
    <t>Stadsmagazine Tielt 2005-2008</t>
  </si>
  <si>
    <t>2005-2008</t>
  </si>
  <si>
    <t>Vlaamse Stam 2005-2007</t>
  </si>
  <si>
    <t>Stamboom van de naamdragers LOUAGIE</t>
  </si>
  <si>
    <t>Alfabetische lijst van de namen die voorkomen in de zes Loagestamboomboeken</t>
  </si>
  <si>
    <t>Vladslo</t>
  </si>
  <si>
    <t>Woumen plattelandse geboorten deel 1: 1754-1774</t>
  </si>
  <si>
    <t>Woumen plattelandse geboorten deel 2: 1775-1794</t>
  </si>
  <si>
    <t>Burgerlijke Stand Tielt geboorten huwelijken overlijdens 2011</t>
  </si>
  <si>
    <t>Het toneelgezelschap Klavertje vier te Markegem</t>
  </si>
  <si>
    <t>Wapenboek van het Heraldisch college deel III (201-300)</t>
  </si>
  <si>
    <t>Julius Sabbe en de herleving van Brugge</t>
  </si>
  <si>
    <t xml:space="preserve">Familiae Latfingae bevat heel wat kwartierstaten </t>
  </si>
  <si>
    <t>Inventaris wezerijen Aalbeke, Bellegem, Sint-Denys, Gullegem, Moorsele, Rollegem en Wevelgem</t>
  </si>
  <si>
    <t>Overberghe Patrick en Philip</t>
  </si>
  <si>
    <t>Liber memorialis Leo Vanackere</t>
  </si>
  <si>
    <t>VCGH</t>
  </si>
  <si>
    <t>Jaarboek van het Bisdom Brugge 1998</t>
  </si>
  <si>
    <t>Jaarboek van het Bisdom Brugge 1999</t>
  </si>
  <si>
    <t>De naam "Cappelle" in Moorslede (1619-1949) en Dadizele (1802-1950) deel I. Index Cappelle A-K</t>
  </si>
  <si>
    <t>De naam "Cappelle" in Moorslede (1619-1949) en Dadizele (1802-1950) deel II. Index Cappelle L-Z</t>
  </si>
  <si>
    <t>DNA</t>
  </si>
  <si>
    <t>DNA Brabant DNA-project 2009 Oud-Hertogdom Brabant</t>
  </si>
  <si>
    <t>Van den Cloot Marc</t>
  </si>
  <si>
    <t>DNA België DNA-project 2010 België, exclusief oud-hertogdom Brabant</t>
  </si>
  <si>
    <t>1976-1978</t>
  </si>
  <si>
    <t>1979-1981</t>
  </si>
  <si>
    <t>1982-1984</t>
  </si>
  <si>
    <t>1985-1987</t>
  </si>
  <si>
    <t>1988-1991</t>
  </si>
  <si>
    <t>1992-1996</t>
  </si>
  <si>
    <t>De Eik + inhoudstafel chronologisch en per rubriek</t>
  </si>
  <si>
    <t>Oude Liedekens uit de jaren 1700 en 1800</t>
  </si>
  <si>
    <t>L'Illustration 16-23 november 1918</t>
  </si>
  <si>
    <t>Leerwerkhuizen - weefkunde - lijst van 12 leerlingen januari 1912</t>
  </si>
  <si>
    <t>Het Leenhof van Dendermonde</t>
  </si>
  <si>
    <t>Het Leenhof van Dendermonde index</t>
  </si>
  <si>
    <t>CDR</t>
  </si>
  <si>
    <t>100 jaar heropbouw Sint-Martinuskerk Aarsele, begeleidende brochure bij de tentoonstelling: kerk en omgeving, kerkbedienaars, kerkschatten en parochiaal leven. Brochure bij CDRom …..</t>
  </si>
  <si>
    <t>Foto: Koninklijke Handbooggilde "De Vrede 1886-1837"</t>
  </si>
  <si>
    <t>Foto: Maatschappij De Zon 1910-1945</t>
  </si>
  <si>
    <t>Affiche: Aan zijn Koningschap zal geen einde komen (Kestdag z.j.)</t>
  </si>
  <si>
    <t>Affiche: Gods genade is verschenen (kerstdag en tijd rond kerstdag z.j.)</t>
  </si>
  <si>
    <t>Affiche: Looft, alles wat ademt, de Heer (ten tijde van E.H.Verstraete)</t>
  </si>
  <si>
    <t>Affiche: Al wat ge zegt of doet, wijd het toe aan de Heer (z.j.)</t>
  </si>
  <si>
    <t>De Weekbode juni 1985 tot en met mei 1989</t>
  </si>
  <si>
    <t>Schenking A.R. Tanghe: Fonds A.R. Tanghe V.V.F. doos 1 tot 19</t>
  </si>
  <si>
    <t>De Weekbode mei 1989 tot NU</t>
  </si>
  <si>
    <t xml:space="preserve">Fiches Valère Aricx Egemse en Pittemse families + Varia Families </t>
  </si>
  <si>
    <t>Fiches A.R. Tanghe - gezinsfiches van 1612 tot 1825</t>
  </si>
  <si>
    <t>Fiches A.R. Tanghe - poorters 1558 - 1745</t>
  </si>
  <si>
    <t>Fiches dopen, huwelijken en overlijdens Aarsele (schenking MUS) via Roeselare (hebben dit gescand)</t>
  </si>
  <si>
    <t>gang kast 20 plank 2</t>
  </si>
  <si>
    <t>Grote foto van koningin Fabiola</t>
  </si>
  <si>
    <t>Het Halletorentje 1954-1969 deel 1 volledige jaargang</t>
  </si>
  <si>
    <t>Het Halletorentje 1970-1978 deel 2 volledige jaargang</t>
  </si>
  <si>
    <t>De nieuwe Gazette van Tielt 1977 - 1985 twee volledige jaargangen</t>
  </si>
  <si>
    <t>gang kast 25</t>
  </si>
  <si>
    <t>gang kast 26</t>
  </si>
  <si>
    <t>gang kast 27</t>
  </si>
  <si>
    <t>Lijst van de kiezers op 1 september 1986 ingeschreven in het keizersregister te Izegem (CC)</t>
  </si>
  <si>
    <t>Lijst van de gemeenteraadskiezers op 1 augustus 1988 Dentergem (CC)</t>
  </si>
  <si>
    <t>Lijst van de algemene kiezers ingeschreven in het kiezersregister op 1 september 1986 Dentergem (CC)</t>
  </si>
  <si>
    <t>Lijst van de kiezers op 1 september 1987 Ingelmunster (CC)</t>
  </si>
  <si>
    <t>Lijst van de kiezers op 1 augustus 1988 ingeschreven in het kiesregister van Meulebeke (CC)</t>
  </si>
  <si>
    <t>Lijst van de kiezers op 1 september 1986 ingeschreven in het kiezersregister te Ardooie (CC)</t>
  </si>
  <si>
    <t>Lijst van de kiezers op 1 augustus 1988 ingeschreven in het kiezersregister te Ardooie (CC)</t>
  </si>
  <si>
    <t>Lijst van de gemeenteraadskiezers 1 augustus 1988 Stad Izegem (CC)</t>
  </si>
  <si>
    <t>Lijst van de gemeenteraadskiezers op 1 augustus 1988 Oostrozebeke (CC)</t>
  </si>
  <si>
    <t>Lijst van de Kiezers op 1 september 1986 Wingene (CC)</t>
  </si>
  <si>
    <t>Lijst van de Algemene Kiezers op 1 september 1986 Oostrozebeke (CC)</t>
  </si>
  <si>
    <t>Lijst van de Kiezers op 1 september 1987 Wingene (CC)</t>
  </si>
  <si>
    <t>Lijst van de Kiezers op 1 augustus 1988 Wingene (CC)</t>
  </si>
  <si>
    <t>Lijst van de Algemene Kiezers Tielt op 1 september 1986 (CC)</t>
  </si>
  <si>
    <t>Lijst van de Algemene Kiezers Ruiselede op 1 september 1986 (CC)</t>
  </si>
  <si>
    <t>Lijst van de Gemeenteraadskiezers op 1 augustus 1988 Ruiselede (CC)</t>
  </si>
  <si>
    <t>Lijst Algemene Kiezers op 1 september 1986 Roeselare A-K (CC)</t>
  </si>
  <si>
    <t>Lijst Algemene Kiezers op 1 september 1986 Roeselare L-Z (CC)</t>
  </si>
  <si>
    <t>Lijst Algemene Kiezers op 1 augustus 1988 Roeselare A-K (CC)</t>
  </si>
  <si>
    <t>Lijst Algemene Kiezers op 1 augustus 1988 Roeselare L-Z (CC)</t>
  </si>
  <si>
    <t>Lijst Algemene Kiezers op 1 september 1987 Hooglede (CC)</t>
  </si>
  <si>
    <t>Lijst van de Kiezers op 1 september 1986 Wielsbeke (CC)</t>
  </si>
  <si>
    <t>Lijst van de Kiezers op 1 augustus 1988 Wielsbeke (CC)</t>
  </si>
  <si>
    <t>Neos netwerk voor ondernemende seniores Meulebeke 40 jaar</t>
  </si>
  <si>
    <t>Poorterij en Nationaliteit door W. van Hille schenking Dirk Wellens</t>
  </si>
  <si>
    <t>Regina Pacis schooljaar 1992-1993: klasfoto's H.Hart, Sint-Paulus, Regina Pacis en leerkrachten</t>
  </si>
  <si>
    <t>De moorden van Beernem</t>
  </si>
  <si>
    <t>De Gazette van Thielt orgineel 1864 onvolledig</t>
  </si>
  <si>
    <t>Huwelijken en geboorten van 1666-1683 origineel handschrift Robert Tanghe opgemaakt aan de hand van de originele akten</t>
  </si>
  <si>
    <t>Arch</t>
  </si>
  <si>
    <t>Alfabetische tabel van al de doop- en de geboorte-akten van 1 januari 1796 tot 31 december 1806 opgemaakt door Robert Tanghe</t>
  </si>
  <si>
    <t>De familie Wauters in Tielt overzicht van opzoekingen Robert Tanghe</t>
  </si>
  <si>
    <t>Erfgoeddag 2005 - Tieltse gebouwen in gevaar - foto's geplastificeerd</t>
  </si>
  <si>
    <t>Tentoonstelling de dekens van Tielt juli tot oktober 2011</t>
  </si>
  <si>
    <t>Tentoonstelling studenten plukten tabak bij Vlaams-Canadese boeren - tentoonstelling in het college van december 2010 tot januari 2011</t>
  </si>
  <si>
    <t>Meulebeke kerkhof centrum deel I grafzerken volgens locatie Rijselstraat, Karel van Manderstraat, Politieke gevangenenstraat, plan in kleur</t>
  </si>
  <si>
    <t>Kerkarchief Sint-Martinus Aarsele</t>
  </si>
  <si>
    <t>Meulebeke kerkhof centrum deel II grafzerken volgens locatie Rijselstraat, Karel van Manderstraat, Politieke gevangenenstraat, plan in kleur</t>
  </si>
  <si>
    <t>FUN</t>
  </si>
  <si>
    <t>Funerairerfgoed</t>
  </si>
  <si>
    <t>FUn</t>
  </si>
  <si>
    <t xml:space="preserve">Afkortingen in de Latijnse taal </t>
  </si>
  <si>
    <t>De Franse voorouders van de familie Labuschagne</t>
  </si>
  <si>
    <t>Volkstelling 1748 deel 7: Adegem, Lembeke, Maldegem, Sint-Jan-in-Eremo, Sint-Laureins, Sint-Margriete, Ursel, Waterland</t>
  </si>
  <si>
    <t>FV-Brugge</t>
  </si>
  <si>
    <t>Een merkwaardige preekstoel Sint-Pieterskerk Tielt</t>
  </si>
  <si>
    <t>Staat van goed Ignatius de Rekenaere fs Joos en Marie de Witte</t>
  </si>
  <si>
    <t>De Hugenoten in Enkhuizen "ik was een vreemdeling en gij hebt mij geherbergd.</t>
  </si>
  <si>
    <t>Labuschagne Casper</t>
  </si>
  <si>
    <t>Inventaris van het kunstpatrimonium XVII De gemeentehuizen van Oost-Vlaanderen band 1</t>
  </si>
  <si>
    <t>Inventaris van het kunstpatrimonium XVII De gemeentehuizen van Oost-Vlaanderen band 2</t>
  </si>
  <si>
    <t>Cultureel Jaarboek van de provincie Oost-Vlaanderen bijdragen nr. 18 UIT VELERLEI EEUWEN</t>
  </si>
  <si>
    <t>Inventaris van het kunstpatrimonium XII Beveren</t>
  </si>
  <si>
    <t>Papillio tips regio Waregem-Tielt</t>
  </si>
  <si>
    <t>I never really left Journey of a Priest, Missionary, and Lay Teacher Through 50 Years of Vatican II</t>
  </si>
  <si>
    <t>Vanlerberghe Walter</t>
  </si>
  <si>
    <t>Economische spiegel van Oost-Vlaanderen</t>
  </si>
  <si>
    <t>1884-1888</t>
  </si>
  <si>
    <t>1889-1893</t>
  </si>
  <si>
    <t>1894-1897</t>
  </si>
  <si>
    <t>1898-1900</t>
  </si>
  <si>
    <t>1901-1903</t>
  </si>
  <si>
    <t>1904-1907</t>
  </si>
  <si>
    <t>1895-1906</t>
  </si>
  <si>
    <t>1907-1921</t>
  </si>
  <si>
    <t>1879-1887</t>
  </si>
  <si>
    <t>1888-1894</t>
  </si>
  <si>
    <t>1895-1901</t>
  </si>
  <si>
    <t>1902-1904</t>
  </si>
  <si>
    <t>1905-1913</t>
  </si>
  <si>
    <t>1914-1923</t>
  </si>
  <si>
    <t>STVG uit het fonds vierschaar Grammene-Machelen 1658-1809</t>
  </si>
  <si>
    <t>Mededelingen Handzame doos 02/a en 02/b</t>
  </si>
  <si>
    <t>Levensboom doos 03/a</t>
  </si>
  <si>
    <t>t Stamboompje 08/a</t>
  </si>
  <si>
    <t>Pro Apostolis doos 07/a</t>
  </si>
  <si>
    <t>Mensen en van Toen doos 09/a</t>
  </si>
  <si>
    <t>Land van Nevele doos 12/a</t>
  </si>
  <si>
    <t>Info Tielt doos 30/a</t>
  </si>
  <si>
    <t>Open Venster doos 30/b</t>
  </si>
  <si>
    <t>Foto's Tentoonstelling Pittem-Egem in Amerika</t>
  </si>
  <si>
    <t>Foto's Bezoek aan de stad Gent onder leiding van Astrid David</t>
  </si>
  <si>
    <t>Foto's Deelname congres VVF-Nationaal Gent</t>
  </si>
  <si>
    <t>Foto's Erfgoeddag in Mulle de Terschuren Ons erfgoed in de Nieuwe wereld</t>
  </si>
  <si>
    <t>Foto's Erfgoeddag in voorhal stadhuis Tielt 't Zit in de familie</t>
  </si>
  <si>
    <t>Foto's Tentoonstellingen 900 jaar Tielt op schrift</t>
  </si>
  <si>
    <t>Foto's viering 100 jaar OLVrouwparochie, 75 jaar Onze Lieve Vrouwekerk en 75 jaar Poelberggrot</t>
  </si>
  <si>
    <t>Burggraaf Aloys vande Vyvere in de geschiedenis van zijn tijd 1871-1960</t>
  </si>
  <si>
    <t>Onze familiegeschiedenis Florent Mortier</t>
  </si>
  <si>
    <t xml:space="preserve">Lannoo 50 jaar in volle zee </t>
  </si>
  <si>
    <t>Lijst der parlements- provincieraaads- en gemeenteraadskiezers vdie van kracht is tijdens de periode van 1 mei 1976 tot 30 april 1978</t>
  </si>
  <si>
    <t>Atlas van de algemeene en Belgische geschiedenis</t>
  </si>
  <si>
    <t>Het wit-gele kruis 1937 - 2007</t>
  </si>
  <si>
    <t>Klapper op de dopen van Pittem van januari 1884 tot december 1907</t>
  </si>
  <si>
    <t>Handboek van Ludovicus Wauters pastoor te Tielt van 1743 tot 1786</t>
  </si>
  <si>
    <t>De Post</t>
  </si>
  <si>
    <t>De Post nummer 967 weekblad 17 september 1967, album DE POST Nr 80</t>
  </si>
  <si>
    <t>De Post nummer 1084 weekblad 14 december 1969, album DE POST Nr 91</t>
  </si>
  <si>
    <t>Amerikaanse Zantingen Belgen in Amerika - Belgian in America Bronnen-Sources, deel I: Alg. O - Alg. Nev</t>
  </si>
  <si>
    <t>Amerikaanse Zantingen Belgen in Amerika - Belgian in America Bronnen-Sources, deel II: Alg. Nor - B</t>
  </si>
  <si>
    <t>Amerikaanse Zantingen Belgen in Amerika - Belgian in America Bronnen-Sources, deel III:C</t>
  </si>
  <si>
    <t>Amerikaanse Zantingen Belgen in Amerika - Belgian in America Bronnen-Sources, deel IV: D - L</t>
  </si>
  <si>
    <t>Amerikaanse Zantingen Belgen in Amerika - Belgian in America Bronnen-Sources, deel V: M - Z</t>
  </si>
  <si>
    <t>Amerikaanse Zantingen Belgen in Amerika - Belgian in America Bronnen-Sources, deel VI: Zoekboek A tot L</t>
  </si>
  <si>
    <t>Amerikaanse Zantingen Belgen in Amerika - Belgian in America Bronnen-Sources, deel VII: Zoekboek M tot Z</t>
  </si>
  <si>
    <t>Onze Families deel 3: kwartierstaat der gezusters Gerogette Missant (zuster Walteria) &amp; Simonne Missant (zuster Elisa)</t>
  </si>
  <si>
    <t>Zantingen uit het Oud Archief van Roeselare deel 21-22-23-24-25</t>
  </si>
  <si>
    <t>Zantingen uit het Oud Archief van Roeselare deel 31-32-33-34</t>
  </si>
  <si>
    <t>gang kast 21</t>
  </si>
  <si>
    <t>Zantingen uit het Oud Archief van Roeselare deel 40-41-42-43-44-45</t>
  </si>
  <si>
    <t>Zantingen uit het Oud Archief van Roeselare deel 46-47-48-49-50-51</t>
  </si>
  <si>
    <t>Zantingen uit het Oud Archief van Roeselare deel 52-53-54-55-56-57</t>
  </si>
  <si>
    <t>Zantingen uit het Oud Archief van Roeselare deel 58-29-60-61-62-63</t>
  </si>
  <si>
    <t>Zantingen uit het Oud Archief van Roeselare deel 64-65-66-67-68-69</t>
  </si>
  <si>
    <t>Zantingen uit het Oud Archief van Roeselare deel 70-71-72-73-74-75</t>
  </si>
  <si>
    <t>Zantingen uit het Oud Archief van Roeselare deel 76-77-78-79-80-82</t>
  </si>
  <si>
    <t>Zantingen uit het Oud Archief van Roeselare deel 83-84-85-86-87-88-89-91-92</t>
  </si>
  <si>
    <t>Zantingen uit het Oud Archief van Roeselare deel 93-94-95-96-97-98-99-100-101</t>
  </si>
  <si>
    <t>Zantingen uit het Oud Archief van Roeselare deel 102-103-104-105-106-107-108-109</t>
  </si>
  <si>
    <t>Zantingen uit het Oud Archief van Roeselare deel 110-111-112-113-114-115-116-117-118</t>
  </si>
  <si>
    <t>Krantenknipsels: overlijdens 1987 tot en met 1994</t>
  </si>
  <si>
    <t>Krantenknipsels: overlijdens 1995 tot en met 2001</t>
  </si>
  <si>
    <t>Krantenknipsels: huwelijken 1989-1994, Wingene viergeslachten 1994-2001, vieringen, 100-jarigen 1990 tem 1993</t>
  </si>
  <si>
    <t>Krantenknipsels: huwelijken 1990-2003, overlijdens 2002-2003</t>
  </si>
  <si>
    <t>Krantenknipsels: geboorten 1990-2003</t>
  </si>
  <si>
    <t>Krantenknipsels: vieringen 1989-2003</t>
  </si>
  <si>
    <t>Tentoonstelling Onze Lieve Vrouwekerk Map 5: Een bloemlezing over het parochiale leven 1935-2013. Map 6: vervolg van map 5. Map 7:: De bedienaars van de eredienst 1913-2013. Map 8: Zendlingen van O.L.Vrouw parochie 8 maart 1938. Map 9: Wie is wie op de foto en Map 10: allerlei - affiches tentoonstelling, viering 100 en 75 jaar, tekeningen eerste kerk en Onze Lieve Vrouwekerk - bekendmakingen</t>
  </si>
  <si>
    <t xml:space="preserve">Pittem </t>
  </si>
  <si>
    <t>Khof</t>
  </si>
  <si>
    <t>Kerkhof - graven</t>
  </si>
  <si>
    <t>REL</t>
  </si>
  <si>
    <t>Religieuzen</t>
  </si>
  <si>
    <t xml:space="preserve">Tijdschrift Ministrando </t>
  </si>
  <si>
    <t>Tijdschrift Ministrando 1965-1967 en 1991-1992</t>
  </si>
  <si>
    <t xml:space="preserve">Tijdschrift Ministrando 1995 en 1998 </t>
  </si>
  <si>
    <t>Tijdschrift Ministrando 1974-1979 1998-2000</t>
  </si>
  <si>
    <t>Tijdschrift Ministrando 1981-1987</t>
  </si>
  <si>
    <t xml:space="preserve">Stedelijk Infoblad </t>
  </si>
  <si>
    <t>jaargang zijnde de nummers 65-96</t>
  </si>
  <si>
    <t>jaargang zijnde de nummers 101-145</t>
  </si>
  <si>
    <t>jaargang 1976-1979 zijnde de nummers 156-173</t>
  </si>
  <si>
    <t>jaargang 1988-1990 zijnde de nummers 219-235 + register 1952-1987</t>
  </si>
  <si>
    <t>jaargang 1991-1994 zijnde de nummers 236-253</t>
  </si>
  <si>
    <t>jaargang 1995-1999 zijnde de nummers 254-273 ontbreken 265-266-267</t>
  </si>
  <si>
    <t xml:space="preserve">jaargang zijnde de nummers 274-295 ontbreken </t>
  </si>
  <si>
    <t>Tijdschrift monumenten en landschappen</t>
  </si>
  <si>
    <t>1969-1976</t>
  </si>
  <si>
    <t>1977-1982</t>
  </si>
  <si>
    <t>1983-1986</t>
  </si>
  <si>
    <t>1987-1992</t>
  </si>
  <si>
    <t>1993-1997</t>
  </si>
  <si>
    <t>Tijdschrift van het Gemeentekrediet 1969-1976</t>
  </si>
  <si>
    <t>Tijdschrift van het Gemeentekrediet 1977-1982</t>
  </si>
  <si>
    <t>Tijdschrift van het Gemeentekrediet 1983-1986</t>
  </si>
  <si>
    <t>Tijdschrift van het Gemeentekrediet 1987-1992</t>
  </si>
  <si>
    <t>Tijdschrift van het Gemeentekrediet 1993-1997</t>
  </si>
  <si>
    <t>Jaarboeken provincie West-Vlaanderen 1988-1989-1992-1993-1994-1995-1996-1997</t>
  </si>
  <si>
    <t>Jaarboeken provincie West-Vlaanderen 1998-1999-2000-2001-2002-2003-2004-2005</t>
  </si>
  <si>
    <t>Jaarboeken provincie West-Vlaanderen 1976-2000-2006-2007-2008-2009-1998</t>
  </si>
  <si>
    <t>197/25</t>
  </si>
  <si>
    <t>197/17</t>
  </si>
  <si>
    <t>197/06</t>
  </si>
  <si>
    <t>198/07</t>
  </si>
  <si>
    <t>Zantingen uit het Oud Archief van Roeselare deel 119-120 Overzicht van de boeken: plaatsnamen en toponiemen 489 bladzijden, namenregister 1428 bladzijden.</t>
  </si>
  <si>
    <t>1973-1978</t>
  </si>
  <si>
    <t>Vlaamse Stam 1973-1974-1975-1977 ontbreekt 1976</t>
  </si>
  <si>
    <t>1979-1984</t>
  </si>
  <si>
    <t>Vlaamse Stam 1979 tot en met 1984</t>
  </si>
  <si>
    <t>1985-1989</t>
  </si>
  <si>
    <t>Vlaamse Stam 1990 tot en met 1993</t>
  </si>
  <si>
    <t>1990-1993</t>
  </si>
  <si>
    <t>Vlaamse Stam 1985 tot en met 1989</t>
  </si>
  <si>
    <t>Vlaamse Stam 1994 tot en met 1998</t>
  </si>
  <si>
    <t>1994-1998</t>
  </si>
  <si>
    <t>Vlaamse Stam 1999 tot en met 2002</t>
  </si>
  <si>
    <t>1998-2000</t>
  </si>
  <si>
    <t>2001-2003</t>
  </si>
  <si>
    <t>Almanak van het Bisdom Brugge 1945 - 1948 - 1953</t>
  </si>
  <si>
    <t>Jaarboek van het Bisdom Brugge 1956 - 1957 - 1960 -1962 - 1965 tot en met 1976 - 1981 - 1982 - 1983</t>
  </si>
  <si>
    <t>Jaarboek van het Bisdom Brugge 1977 - 1978 - 1979 -1980</t>
  </si>
  <si>
    <t xml:space="preserve">Sparappels losse nummers van de jaren 1946 - 1947 - 1948 - 1949 - 1950 - 1952 - 1953  1954 -1955 - 1956 - 1957 - 1958 - 1960 - 1961 - 1962 - 1966 - 1967 - 1968 - 1969 -1970 - 1971 </t>
  </si>
  <si>
    <t>Index op de persoonsnamen in de wezerijregisters stad Kortrijk, nrs 16 - 23</t>
  </si>
  <si>
    <t>Index op de persoonsnamen in de wezerijregisters stad Kortrijk, nrs 24 - 27</t>
  </si>
  <si>
    <t>Index op de persoonsnamen in de wezerijregisters stad Kortrijk, nrs 33 - 36</t>
  </si>
  <si>
    <t>Alfabetische lijst van de buitenpoorters van Kortrijk te Beveren, 1398 - 1795</t>
  </si>
  <si>
    <t>gang kast 22</t>
  </si>
  <si>
    <t>Foto's</t>
  </si>
  <si>
    <t>Onze-Lieve-Vrouweparochie Tielt Vormelingen foto's en namen vanaf 1990 tot 2001</t>
  </si>
  <si>
    <t>NK</t>
  </si>
  <si>
    <t>Naamkunde</t>
  </si>
  <si>
    <t>Mijn naam is: Abdon tot Floribert</t>
  </si>
  <si>
    <t>Mijn naam is: Francisca tot Nina</t>
  </si>
  <si>
    <t>Mijn naam is: Noië tot Zita</t>
  </si>
  <si>
    <t>Uit een grooten Volkskalender van Paul Van Zummeren</t>
  </si>
  <si>
    <t>Religieuzen pastoors, onder- en medepastoors, hulppriesters en diakens van de Onze-Lieve-Vrouweparochie Tielt van 1913 tot 2013 deel 8</t>
  </si>
  <si>
    <t>Genealogische informatie van internet met gegevens over: Loontjens deel 1</t>
  </si>
  <si>
    <t>Inventaris van het archief van de Brugse tuchthuizen</t>
  </si>
  <si>
    <t>Koninklijke bibliotheek Albert I10 jaar aanwinsten 1979-1989</t>
  </si>
  <si>
    <t>Bibliografie van Dr Jozef Weyns bijeengebracht ter gelegenheid van zijn 50e verjaardag</t>
  </si>
  <si>
    <t>Vlamingen in de Wereld nummer 62</t>
  </si>
  <si>
    <t>Vlamingen in de Wereld nummer 63</t>
  </si>
  <si>
    <t>Vlamingen in de Wereld nummer 64</t>
  </si>
  <si>
    <t>Vlamingen in de Wereld nummer 65</t>
  </si>
  <si>
    <t>Vlamingen in de Wereld nummer 66</t>
  </si>
  <si>
    <t>Vlamingen in de Wereld nummer 67</t>
  </si>
  <si>
    <t>Vlamingen in de Wereld nummer 68</t>
  </si>
  <si>
    <t>De abdij van de duinen te Brugge</t>
  </si>
  <si>
    <t>Vie et mort du pays du Zwin</t>
  </si>
  <si>
    <t>Kortrijk in oude prentkaarten</t>
  </si>
  <si>
    <t>Répertoire pour l'industrie Métallurgique en Belgique 2008/2009</t>
  </si>
  <si>
    <t>75 jaar EBES in stroomversnelling</t>
  </si>
  <si>
    <t>De geschiedenis van injextru plastics (1947-1997) in het licht van 70 jaar kunststofverwerkende industrie in Tielt en Pittem</t>
  </si>
  <si>
    <t>Geschiedkundige schets over Edewalle</t>
  </si>
  <si>
    <t>TP</t>
  </si>
  <si>
    <t>Topographia Flandriae</t>
  </si>
  <si>
    <t>De Chronycke van den Bond" Izegem-Roeselare Bond van Geneesheren</t>
  </si>
  <si>
    <t>Izegem-Roesel</t>
  </si>
  <si>
    <t>Karel de Goede en het Kwade Brugge</t>
  </si>
  <si>
    <t>Brugge in de gloed van het westen</t>
  </si>
  <si>
    <t>Dorpen in de Brugse vlakte</t>
  </si>
  <si>
    <t>De Bijzondere instellingen van Vlaanderen</t>
  </si>
  <si>
    <t>De abdij ter Doest historische schets</t>
  </si>
  <si>
    <t>Genealogische informatie van internet: " Ruysen" deel 1</t>
  </si>
  <si>
    <t>Genealogische informatie van internet: " Van De Ginste" deel 2</t>
  </si>
  <si>
    <t>Genealogische informatie van internet: " Van De Ginste" deel 1</t>
  </si>
  <si>
    <t>Genealogische informatie van internet: " Van De Ginste" deel 3</t>
  </si>
  <si>
    <t>Genealogische informatie van internet: " Van De Ginste" deel 4</t>
  </si>
  <si>
    <t>Genealogische informatie van internet: " Van De Ginste" deel 5</t>
  </si>
  <si>
    <t>Genealogische informatie van internet: " Van De Ginste" deel 6</t>
  </si>
  <si>
    <t>Genealogische informatie van internet: " Van Quickelberghe" deel 1</t>
  </si>
  <si>
    <t>Genealogische informatie van internet: " Van Quickelberghe" deel 2</t>
  </si>
  <si>
    <t>Genealogische informatie van internet: " Van Quickelberghe" deel 3</t>
  </si>
  <si>
    <t>Genealogische informatie van internet: " Dhondt" deel 1</t>
  </si>
  <si>
    <t>Genealogische informatie van internet: " Dhondt" deel 2</t>
  </si>
  <si>
    <t>Genealogische informatie van internet: " Dhondt" deel 3</t>
  </si>
  <si>
    <t>Genealogische informatie van internet: " Dhondt" deel 4</t>
  </si>
  <si>
    <t>Genealogische informatie van internet: " Dhondt" deel 5</t>
  </si>
  <si>
    <t>Genealogy Data van internet: " Bijl" deel 1</t>
  </si>
  <si>
    <t>Genealogische informatie van internet: " Vandecruys" deel 1</t>
  </si>
  <si>
    <t>Genealogische informatie van internet: " Vandecruys" deel 2</t>
  </si>
  <si>
    <t>Genealogische informatie van internet: " Vantomme" deel 1</t>
  </si>
  <si>
    <t>Genealogische informatie van internet: " Vantomme" deel 2</t>
  </si>
  <si>
    <t>Genealogische informatie van internet: " Vantomme" deel 3</t>
  </si>
  <si>
    <t>Genealogische informatie van internet: " Vantomme" deel 4</t>
  </si>
  <si>
    <t>Genealogische informatie van internet: " Vantomme" deel 5</t>
  </si>
  <si>
    <t>Genealogische informatie van internet: " Vantomme" deel 6</t>
  </si>
  <si>
    <t>Genealogische informatie van internet: " Vantomme" deel 7</t>
  </si>
  <si>
    <t>Genealogische informatie van internet: " Vantomme" deel 8</t>
  </si>
  <si>
    <t>Genealogische informatie van internet: " Vantomme" deel 9</t>
  </si>
  <si>
    <t>Genealogische informatie van internet met diverse gegevens: deel 1 -Blommaert, Behaeghe, Cumptich en Grillet</t>
  </si>
  <si>
    <t>Genealogische informatie van internet met diverse gegevens: deel 2 - Nevejan, Mattheus, Hoveniers, Savels en Moeman</t>
  </si>
  <si>
    <t>Genealogische informatie van internet met diverse gegevens: deel 3 - Van Ryckeghem, Vandamme, Geillet, Segaert en Doom</t>
  </si>
  <si>
    <t>Genealogische informatie van internet met diverse gegevens: deel 4 - Boudry, Mertens, Verhenne, Vancayseele en Devos</t>
  </si>
  <si>
    <t>Genealogische informatie van internet met diverse gegevens: deel 5 - Dassonville, Van Speybroeck en Denys</t>
  </si>
  <si>
    <t>Genealogische informatie van internet: "Bastijns" deel 1</t>
  </si>
  <si>
    <t>Genealogische informatie van internet: "Bastijns" deel 2</t>
  </si>
  <si>
    <t>Genealogische informatie van internet: "Bastijns" deel 3</t>
  </si>
  <si>
    <t>Vervolg van de oorlogsverslagen onder nummer 410 = twee mappen</t>
  </si>
  <si>
    <t>170 jaar gemeenteraadsverkiezingen in Tielt</t>
  </si>
  <si>
    <t>De story van Adrienne Verhelst (1908-1991)</t>
  </si>
  <si>
    <t>Burgerlijke stand Tielt, geboorten, huwelijken en overlijdens 2012</t>
  </si>
  <si>
    <t>Religieuzen geboren, overleden, verbleven, in één van de gemeenten van het werkgebied FV-Tielt Deel 9</t>
  </si>
  <si>
    <t>Onze Families deel 4: Kwartierstaat der gezusters Alina Mathilda Minne en Irma Zulma Minne</t>
  </si>
  <si>
    <t>De graven van Kanegem gemeentelijke begraafplaats Kanegem</t>
  </si>
  <si>
    <t>Kruiskerke</t>
  </si>
  <si>
    <t>De graven van Kruiskerke gemeentelijke begraafplaats Kruiskerke</t>
  </si>
  <si>
    <t>De Ginste</t>
  </si>
  <si>
    <t>De graven van De Ginste - Oostrozebeke gemeentelijke begraafplaats De Ginste Oostrozebeke</t>
  </si>
  <si>
    <t>De graven van Aarsele gemeentelijke begraafplaats Aarsele</t>
  </si>
  <si>
    <t>De graven van Schuiferskapelle gmeentelijke begraafplaats Schuiferskapelle</t>
  </si>
  <si>
    <t>De graven van Doomkerke gemeentelijke begraafplaats Doomkerke</t>
  </si>
  <si>
    <t>Van Wenghina tot Wingene 847 - 1977</t>
  </si>
  <si>
    <t>Fragmenten "F. Verbiest in de pers" Gazete van Thielt 1850-1940</t>
  </si>
  <si>
    <t>Inventaris van de door het centrum gefilmde parochieregisters en klappers. Microfiches van de parochieregisterss bewaard op het RAGBrugge</t>
  </si>
  <si>
    <t>De Lanckriet Kroniek. Heemtijdschrift met nostalgie uit het verleden.</t>
  </si>
  <si>
    <t>Adresboek voor de Metaalnijverheid in België 2006</t>
  </si>
  <si>
    <t>De oude Schuttersgilde te Wakken. Vroeger en Nu</t>
  </si>
  <si>
    <t>Beelden uit Tielts verleden</t>
  </si>
  <si>
    <t>Ministrando jaargang 1969 tot 1974. Rollariensia I van 1969. Ostendiana 1971. Ghedinckboeck van M. F. Allaert, Brugse kroniek over 1713-1787. Peteghem twintig eeuwen gescheidenis. Ostendiana III jaargang 1978</t>
  </si>
  <si>
    <t>Kwartierstaat van Etienne L. A. Cappelle (Tableau d'ascendance de)</t>
  </si>
  <si>
    <t>ADR</t>
  </si>
  <si>
    <t>Adressen- en telefoongids De Flapuit 2004</t>
  </si>
  <si>
    <t>Adressen- en telefoongids De Flapuit 2006</t>
  </si>
  <si>
    <t>Adressen- en telefoongids De Flapuit 2009</t>
  </si>
  <si>
    <t>Adressen- en telefoongids De Flapuit 2002-2004</t>
  </si>
  <si>
    <t>An advanced Histoy of Great Britain Book III: From the earliest times to the death of Edward VII</t>
  </si>
  <si>
    <t>Tienjarige tafels geboorten Kanegem</t>
  </si>
  <si>
    <t>Tienjaarlijkse tafels geboorten, huwelijken, overlijdens Aarsele</t>
  </si>
  <si>
    <t>Tienjaarlijkse tafels geboorten, huwelijken, overlijdens Schuiferskapelle</t>
  </si>
  <si>
    <t>Tafels dopen Schuiferskapelle</t>
  </si>
  <si>
    <t>Tienjarige tafels geboorten Tielt</t>
  </si>
  <si>
    <t>Tienjaarlijkse tafels geboorten, huwelijken, overlijdens Tielt</t>
  </si>
  <si>
    <t>Tienjaarlijkse tafels huwelijken, overlijdens Tielt</t>
  </si>
  <si>
    <t>Parochieregisters: Tafels dopen Tielt</t>
  </si>
  <si>
    <t>Parochieregisters: Tafels huwelijken Tielt</t>
  </si>
  <si>
    <t>Parochieregisters: Tafels overlijdens Tielt</t>
  </si>
  <si>
    <t>Parochieregisters: Dopen Tielt</t>
  </si>
  <si>
    <t>Parochieregisters: Dopen Tielt natuurlijke en onwettige kinderen</t>
  </si>
  <si>
    <t>Parochieregisters: Huwelijken Tielt</t>
  </si>
  <si>
    <t>Parochieregisters: Overlijdens Tielt</t>
  </si>
  <si>
    <t>Parochieregisters: Overlijdens Tielt (kinderen)</t>
  </si>
  <si>
    <t>Parochieregisters: Overlijdens Tielt (volwassenen)</t>
  </si>
  <si>
    <t xml:space="preserve">Parochieregisters: Overlijdens Tielt </t>
  </si>
  <si>
    <t xml:space="preserve">VanDeCasteele C. </t>
  </si>
  <si>
    <t xml:space="preserve">Burgerlijke Stand: 10-jarige tafels geb., huw., overl. </t>
  </si>
  <si>
    <t xml:space="preserve">ARA </t>
  </si>
  <si>
    <t xml:space="preserve">ARA (Persoons E. </t>
  </si>
  <si>
    <t>ARA (Persoons E.</t>
  </si>
  <si>
    <t xml:space="preserve">Goetghebeur W. </t>
  </si>
  <si>
    <t>Vanseveren Adolf</t>
  </si>
  <si>
    <t>Van Severen Ant.</t>
  </si>
  <si>
    <t>SAG R 28 32/136</t>
  </si>
  <si>
    <t xml:space="preserve">Deroover Patrick </t>
  </si>
  <si>
    <t>American Gleanings Weg uit West-Vlaanderen: Emigratie uit de Westhoek (Bisschoppelijk College Veurne</t>
  </si>
  <si>
    <t>Fiches opgemaakt door Briger Deconinck - parochieregisters Kanegem</t>
  </si>
  <si>
    <t>Schaubroeck A.</t>
  </si>
  <si>
    <t>RAG RvVl 946</t>
  </si>
  <si>
    <t>Vandepitte P. en B</t>
  </si>
  <si>
    <t>Van den Berg M.</t>
  </si>
  <si>
    <t xml:space="preserve">Lammerant Y. </t>
  </si>
  <si>
    <t xml:space="preserve">Schaubroeck A. </t>
  </si>
  <si>
    <t>Waterland-Oud.</t>
  </si>
  <si>
    <t>Schalck C.-VdVel</t>
  </si>
  <si>
    <t>de Wilde Dora</t>
  </si>
  <si>
    <t xml:space="preserve">de Wilde Dora </t>
  </si>
  <si>
    <t>Genealogische gegevens Gazette van Detroit deel 1: A-L</t>
  </si>
  <si>
    <t>Genealogische gegevens Gazette van Detroit deel 2: M - Z</t>
  </si>
  <si>
    <t xml:space="preserve">Schoutens Steph. </t>
  </si>
  <si>
    <t>Verstrooide gedachten Rufine - Mon Van Ouytsel minderbroeder</t>
  </si>
  <si>
    <t>De Heraldiek van de Ridders van het Gulden Vlies deel 3</t>
  </si>
  <si>
    <t>Werken Reg. appendantse Geboorten huwelijken overlijdens 1774-1794</t>
  </si>
  <si>
    <t>Claude Moors</t>
  </si>
  <si>
    <t>Apostolische zegen Jozef Dooms en Agnes Zwaenepoel 28 oktober 1954 - in kader achter glas - schenking Zuster Marie Madeleine Dooms voor haar vertrek naar Pittem - gekregen op 26 december 2013</t>
  </si>
  <si>
    <t>Telefoonboeken zie houten chambrette kast</t>
  </si>
  <si>
    <t>Leiestam: index van: persoonsnamen,auteurs, onderwerpen 1992 - 1999 Tijdschrift vanaf 1993 tot en met 2009</t>
  </si>
  <si>
    <t>1998-2013</t>
  </si>
  <si>
    <t>1996-2008</t>
  </si>
  <si>
    <t>2000-2011</t>
  </si>
  <si>
    <t>De Lanckriet Kroniek 2000-2011</t>
  </si>
  <si>
    <t>Merghelynck 1996-2008</t>
  </si>
  <si>
    <t>1986-1991</t>
  </si>
  <si>
    <t>Familia de Broco 1986-1191</t>
  </si>
  <si>
    <t>2008-2013</t>
  </si>
  <si>
    <t>Tijdschrift voor cultureel erfgoed FARO 2008-2013 opvolger van Mores</t>
  </si>
  <si>
    <t>2006-2013</t>
  </si>
  <si>
    <t>1999-2005</t>
  </si>
  <si>
    <t>1977-1986</t>
  </si>
  <si>
    <t>vervolg doos 149</t>
  </si>
  <si>
    <t>Onze Voorouders 2014</t>
  </si>
  <si>
    <t>vervolg doos 151</t>
  </si>
  <si>
    <t>Tijdschrift voor cultureel erfgoed FARO 2014 opvolger van Mores</t>
  </si>
  <si>
    <t>vervolg doos 262</t>
  </si>
  <si>
    <t>vervolg doos 298-299</t>
  </si>
  <si>
    <t>Avond 2006-2012</t>
  </si>
  <si>
    <t>2013-</t>
  </si>
  <si>
    <t>De soldaten van de Amerikaanse Militaire Begraafplaats Flanders Field te Waregem</t>
  </si>
  <si>
    <t>Orgelbouwers Loncke 1821-2001</t>
  </si>
  <si>
    <t>Gestorven in dienst van Napoleon 20 gemeenten der Oostvlaamse Leiestreek</t>
  </si>
  <si>
    <t>Herman Maes</t>
  </si>
  <si>
    <t>Gen</t>
  </si>
  <si>
    <t>Genelogische informatie over Demyttenaere Joannes, Mattheus Charles, Loontjes Pieter, Buyse Joannes, Missine Karlien, Delmolie Ghislain en De Walque Alexis</t>
  </si>
  <si>
    <t>De Lanckriet Kroniek. Heemtijdschrift met nostalgie uit het verleden. Jaargang 2013</t>
  </si>
  <si>
    <t>De story van Adrienne Verhelst (1908-1991) Genelogie Adrienne Verhelst met achtergrondinformatie</t>
  </si>
  <si>
    <t>Burgerlijke stand Tielt geboorten, huwelijken, overlijdens 2013</t>
  </si>
  <si>
    <t>Klapper op de dopen, huwelijken en overlijdens van Marialoop van januari 1900 tot december 1913</t>
  </si>
  <si>
    <t>Kanegem vormelingen 1839-1947    &amp; eerste communie 1861-1869 en 1891-1908</t>
  </si>
  <si>
    <t>Inventaris van het parochiearchief Sint-Bavo Kanegem</t>
  </si>
  <si>
    <t>Vlamigrant over migratie van Vlamingen vroeger en nu</t>
  </si>
  <si>
    <t>REl</t>
  </si>
  <si>
    <t>Religieuzen geboren, overleden, verbleven in één van de gemeenten van het werkgebied FV-Tielt deel 10</t>
  </si>
  <si>
    <t>De graven van Sint-Jan Wingene</t>
  </si>
  <si>
    <t>De graven van Wildenburg Wingene</t>
  </si>
  <si>
    <t>De graven van Markegem</t>
  </si>
  <si>
    <t>De graven van Zwevezele</t>
  </si>
  <si>
    <t>MPR Meulebeke huwelijken 1900-1907</t>
  </si>
  <si>
    <t>MPR Meulebeke huwelijken 1908-1914</t>
  </si>
  <si>
    <t>De graven van Marialoop</t>
  </si>
  <si>
    <t>De graven van Oeselgem</t>
  </si>
  <si>
    <t>De graven van Gottem</t>
  </si>
  <si>
    <t>De graven van Wontergem</t>
  </si>
  <si>
    <t>De graven van Vinkt</t>
  </si>
  <si>
    <t>De graven van Poeke</t>
  </si>
  <si>
    <t>De graven van Lotenhulle</t>
  </si>
  <si>
    <t>De graven van de Paanders - Meulebeke</t>
  </si>
  <si>
    <t>Antwerpen de haven</t>
  </si>
  <si>
    <t>Atlas voor de volksschool in 42 kaarten en 50 platen</t>
  </si>
  <si>
    <t>Klapper op de Parckemynen index van de Kortrijkse weeskamer</t>
  </si>
  <si>
    <t>Klapper op de Parckemynen index van de Kortrijkse weeskamer = stad Kortrijk</t>
  </si>
  <si>
    <t xml:space="preserve">Wingene </t>
  </si>
  <si>
    <t>De graven van Sint-Baafs-Vijve</t>
  </si>
  <si>
    <t>De graven van Ooigem</t>
  </si>
  <si>
    <t>Sint-Baafs-Vijve</t>
  </si>
  <si>
    <t>Ursel Sint-Medardus parochie dopen 1614-1796</t>
  </si>
  <si>
    <t>Ursel Sint-Medardus parochie trouwen 1614-1796</t>
  </si>
  <si>
    <t>Ursel Sint-Medardus parochie begrafenissen 1614-1796</t>
  </si>
  <si>
    <t>Desteldonk</t>
  </si>
  <si>
    <t>Desteldonk Onze-Lieve-Vrouw-Parochie dopen 1611-1796</t>
  </si>
  <si>
    <t>Desteldonk Onze-Lieve-Vrouw-Parochie trouwen en begrafenissen 1611-1796</t>
  </si>
  <si>
    <t>Lembeke Sint-Egidiusparochie trouwen en begrafenissen 1722-1802</t>
  </si>
  <si>
    <t>Kluizen</t>
  </si>
  <si>
    <t>Kluizen Onze-Lieve-Vrouw Geboorte kerk dopen 1642-1911</t>
  </si>
  <si>
    <t>Kluizen Onze-Lieve-Vrouw Geboorte kerk huwelijken 1642-1802 en begrafenissen 1641-1808</t>
  </si>
  <si>
    <t>Ook een loopbaan: Leopold Remmerie ere-commissaris van Politie 1956-1982</t>
  </si>
  <si>
    <t>Lijst van buitenpoorters in de parochies en en rond de Roede van Tielt</t>
  </si>
  <si>
    <t>Wij gaan naar Amerika het verhaal van de Vlaamse Landverhuizers</t>
  </si>
  <si>
    <t>Dirk Musschoot</t>
  </si>
  <si>
    <t>Houthulst</t>
  </si>
  <si>
    <t>De naam Cappelle (en varianten) in de fusiegemeente Houthulst (Houthulst, Klerken, Jonkershove &amp; Merkem)</t>
  </si>
  <si>
    <t>Gent Sint-Stephanusparochie huwelijken 1803-1899</t>
  </si>
  <si>
    <t>Bellem Onze Lieve Vrouw-parochie dopen 1617-1802</t>
  </si>
  <si>
    <t>WGM-Daniël Verkerknen</t>
  </si>
  <si>
    <t xml:space="preserve">WGM-Marc Platteeuw </t>
  </si>
  <si>
    <t>WGM-Marc Plattteuw</t>
  </si>
  <si>
    <t>Nova Belgica La Contribution Belge aux etats-unis</t>
  </si>
  <si>
    <t>Monroe's Belgian Heritage</t>
  </si>
  <si>
    <t>Emigratie vanuit Everbeek, Nederbrakel en omstreken naar Manitoba Canada</t>
  </si>
  <si>
    <t>1888-1925</t>
  </si>
  <si>
    <t>In en uitwijking van en naar de U.S.A. Egem 1886-1924 Dagboek veldwachter Maeseele</t>
  </si>
  <si>
    <t>1886-1924</t>
  </si>
  <si>
    <t>Het verhaal van de Gazette 100 jaar link tussen Noord-Amerika en Vlaanderen</t>
  </si>
  <si>
    <t>Wallon</t>
  </si>
  <si>
    <t>Guide de l'émigrant Wallon</t>
  </si>
  <si>
    <t>Nederzetting van Belgische uitwijkelingen in de staat New York in Detroit</t>
  </si>
  <si>
    <t>New Amsterdam Burgher Weighmaster and Dutch Master Painter's son</t>
  </si>
  <si>
    <t>Rapport A.M. Le Ministre des affaires étrangères par M. Adolphe Poncelet consul de Belgique à Chicago sut l'émigration aux états-unis</t>
  </si>
  <si>
    <t>Emigratie naar Amerika Ruiselede anno 1855 tot 1938</t>
  </si>
  <si>
    <t>The Gazette Moline and the Belgian-Amarican Community</t>
  </si>
  <si>
    <t>The Belgians of Northeast Wisconsin</t>
  </si>
  <si>
    <t>Mémoirs Vétérans</t>
  </si>
  <si>
    <t>The Belgian-American Club of Texas</t>
  </si>
  <si>
    <t>A list of early immigrants to New Netherland</t>
  </si>
  <si>
    <t>The Belgians of Indiana index of individual names</t>
  </si>
  <si>
    <t>Le Club Belge kermis 2001</t>
  </si>
  <si>
    <t>Vlaamse en … Bellemse migranten naar Amerika</t>
  </si>
  <si>
    <t>Sacred Hart Parish 1936-1986</t>
  </si>
  <si>
    <t>1936-1986</t>
  </si>
  <si>
    <t>Sint-Kruis bij Aardenburg</t>
  </si>
  <si>
    <t>De emigratie naar Noord-Amerika vanuit Sint-Kruis bij Aardenburg 1847-1924</t>
  </si>
  <si>
    <t>1847-1924</t>
  </si>
  <si>
    <t>Supplement to Belgians in America</t>
  </si>
  <si>
    <t>gang kast 20</t>
  </si>
  <si>
    <t xml:space="preserve">gang kast 20 </t>
  </si>
  <si>
    <t>Foto's Don Bosco 1983-1984</t>
  </si>
  <si>
    <t>Foto's Don Bosco 1982-1983</t>
  </si>
  <si>
    <t>Lommel</t>
  </si>
  <si>
    <t>Naar Amerika willen wij varen. Lommelse uitwijking 1913-1927</t>
  </si>
  <si>
    <t>1913-1927</t>
  </si>
  <si>
    <t>St. Bavo's church St. Baafs kerk Mishawaka 1909 50th anniversary 1956</t>
  </si>
  <si>
    <t>Uitwijking naar Amerika uit de streek van Tielt uit de streek van Mandel en Leie 1905-1910</t>
  </si>
  <si>
    <t>1905-1910</t>
  </si>
  <si>
    <t>Daeth memoreal cards in the collection of the center of Belgian culture Moline, Illinois</t>
  </si>
  <si>
    <t>Lendelede</t>
  </si>
  <si>
    <t>De penningkohieren van de 20ste penning (1571) en van de 5de penning (1577) van Lendelede</t>
  </si>
  <si>
    <t>Het penningkohier van de 100e penning van de stad Roeselare anno 1569</t>
  </si>
  <si>
    <t>De penningkohieren van de 20ste penning (1571-1572) van Bissegem en de 20ste penning (1571) en de 5de penning (1577) van Gullegem</t>
  </si>
  <si>
    <t>Avelgem</t>
  </si>
  <si>
    <t>De penningkohieren van de 20ste penning (1571), de 10de penning (1574) en de 5de penning (1577) van Avelgem</t>
  </si>
  <si>
    <t>De penningkohieren van de 20ste penning van Geluwe (1571), Menen (1572) (en 10de penning handel 1574-1575) en Rekkem (1572)</t>
  </si>
  <si>
    <t xml:space="preserve">The Belgians in Manitoba </t>
  </si>
  <si>
    <t>De penningkohieren van de 20ste penning (1571) van Wevelgem, Lauwe en Marke</t>
  </si>
  <si>
    <t>De penningkohieren van de 20ste (1572) en de 10de penning (1574) van Heestert, en van de 20ste penning van Moen (1571 en 1572) en Sint-Denijs(1572)</t>
  </si>
  <si>
    <t>Bellegem</t>
  </si>
  <si>
    <t>Bellegemse buitenpoorters van Kortrijk (1398-1795)</t>
  </si>
  <si>
    <t xml:space="preserve">De penningkohieren van de 20ste eeuw (1571) van Aalbeke, Bellegem en Rollegem en van de 20ste (1571) en 5de penning (1577) van Kooigem </t>
  </si>
  <si>
    <t>De kolonisatie naar Noord-Amerika 19de eeuw</t>
  </si>
  <si>
    <t>De penningkohieren van de 20ste penning (1571) van Bossuit, Helkijn, Otegem, Outrijve en Spiere</t>
  </si>
  <si>
    <t>Ontledingen Kortrijkse weeskamer 1548-1576 deel V Gullegem - Moorsele</t>
  </si>
  <si>
    <t>Ontledingen Kortrijkse weeskamer 1548-1576 deel IV Aalbeke - Rollegem - Sint-Denijs</t>
  </si>
  <si>
    <t>Ontledingen Kortrijkse weeskamer 1575-1624 deel VIII Gullegem - Moorsele</t>
  </si>
  <si>
    <t>Ontledingen Kortrijkse weeskamer 1575-1624 deel VII Aalbeke - Rollegem - Sint-Denijs</t>
  </si>
  <si>
    <t>Ontledingen weezerie 1501-1548 Aalbeke Rollegem St-Denijs</t>
  </si>
  <si>
    <t>Aalbeke</t>
  </si>
  <si>
    <t>Stafkaart van Wingene 21/1,Tielt 21/2, Aalter 21/3, Nevele 21/4, Izegem 21/5, Wakken 21/6, Dentergem 21/7 en Deinze 21/8.</t>
  </si>
  <si>
    <t>Militaire stafkaart Tielt 1939</t>
  </si>
  <si>
    <t>Ontledingen Kortrijkse Weeskamer 1575-1624 deel IX Bellegem - Wevelgem</t>
  </si>
  <si>
    <t>Ontledingen Kortrijkse Weeskamer 1548-1576 deel VI Bellegem - Wevelgem</t>
  </si>
  <si>
    <t>Kortrijkse weeskamer ontledingen weezerie 1501-1548 deel 3</t>
  </si>
  <si>
    <t>Kortrijkse weeskamer ontledingen weezerie 1501-1548 deel 2 Moorsele - Gullegem</t>
  </si>
  <si>
    <t>Mijn dorp in het Krekedal Handzame, Kortemark, Werken en Zarren</t>
  </si>
  <si>
    <t>Stamboom Deruyttere 1500 - 2000</t>
  </si>
  <si>
    <t>Deruyttere Rafaël</t>
  </si>
  <si>
    <t>Jan Frans Willems</t>
  </si>
  <si>
    <t>Deprez Ada</t>
  </si>
  <si>
    <t>De Gouverneurs-Generaal van de Oostenrijkse Nederlanden</t>
  </si>
  <si>
    <t xml:space="preserve">Alfabetisch op eerste letter krantenknipsels overlijdens </t>
  </si>
  <si>
    <t>Inventaris van het archief der familie De Preudhomme D'Hailly en aanverwante families</t>
  </si>
  <si>
    <t>Doos 363 tot en met 399 zie kast 22</t>
  </si>
  <si>
    <t>Doos 342 tot en met 362 en doos 401 tot en met 403 zie kast 21</t>
  </si>
  <si>
    <t>gang kast 23</t>
  </si>
  <si>
    <t>gang kast 24</t>
  </si>
  <si>
    <t>gang kast 28</t>
  </si>
  <si>
    <t>gang kast 29</t>
  </si>
  <si>
    <t>OVERZICHT VAN DE AFKORTINGEN GEBRUIKT IN DE INVENTARIS</t>
  </si>
  <si>
    <t>Adressenboeken</t>
  </si>
  <si>
    <t>Overlijdensberichten</t>
  </si>
  <si>
    <t>nog leeg</t>
  </si>
  <si>
    <t xml:space="preserve">voorlopige opslagruimte voor ontvangen schenkingen </t>
  </si>
  <si>
    <t>Oude bidprentjes kast klassement Roger</t>
  </si>
  <si>
    <t>Supplement to Belgians in America index of persons</t>
  </si>
  <si>
    <t>Jeugdherinneringen aan Tielt G. Vervaeke</t>
  </si>
  <si>
    <t>In memoriam Remi Hoste - foto en bidprentje 1891-1930</t>
  </si>
  <si>
    <t>Brussel</t>
  </si>
  <si>
    <t>Koninklijk Paleis Brusse</t>
  </si>
  <si>
    <t>Flandria Americana Een studie van Vlaamse emigranten naar het Amerikaanse Continent</t>
  </si>
  <si>
    <t>Stamboek van Vlaanderen 100 vooroudertafels van Vlaamse koppen</t>
  </si>
  <si>
    <t xml:space="preserve">Gazette van Detroit 2001-2004 Genealogische gegevens &amp; Namenindex </t>
  </si>
  <si>
    <t>Dora De Wilde-Kennivé</t>
  </si>
  <si>
    <t>Geschiedenis van Vlaanderen: deel I: oudste geschiedenis en de middeleeuwen</t>
  </si>
  <si>
    <t>Geschiedenis van Vlaanderen: deel II: De middeleeuwen XIII° en XIV° eeuw: staatkundige geschiedenis, Geschiedenis van de instellingen, Economische Geschiedenis en Kultuurgeschiedenis</t>
  </si>
  <si>
    <t>Geschiedenis van Vlaanderen: deel III: Het Bourgondisch tijdvak XV° eeuw: staatkundige geschiedenis, geschiedenis van de instellingen en sociale toestanden, economische geschiedenis en Proeve van Kultuurbeleid</t>
  </si>
  <si>
    <t>Geschiedenis van Vlaanderen: deel IV: Vlaanderen in de zestiende eeuw: staatkundige geschiedenis en ontwikkeling der instellingen, economische en sociale geschiedenis en kultuurgeschiedenis</t>
  </si>
  <si>
    <t>Geschiedenis van Vlaanderen: deel V: Vlaanderen in de zeventiede en de achttiende eeuw onder Spaansch en Oostenrijksch bewind: staatkundige geschiedenis en ontwikkelijk der instellingen, economisceh en sociale geschiedenis en kultuurgeschiedenis</t>
  </si>
  <si>
    <t>Geschiedenis van Vlaanderen: deel VI: Vlaanderen van ht einde van de 18de tot het begin van de XX° eeuw: de politieke geschiedenis en de Vlaamsebeweging, De Economisceh ontwikkeling, de sociale stroomingen en het geestesleven</t>
  </si>
  <si>
    <t>50-jarig Jubelfeest van de Brood- en Banketbakkersbond van het Arrondissement Tielt</t>
  </si>
  <si>
    <t>De kunstwerken in de sint pieterskerk te Tielt</t>
  </si>
  <si>
    <t>Jubileum 75 jaar (bakkers)bond Tielt 25ste provinciaal feest weba 20 september 1994</t>
  </si>
  <si>
    <t>1624-1803</t>
  </si>
  <si>
    <t>Waarschoot Sint Gislenusparochie dopen 1620 - 1700</t>
  </si>
  <si>
    <t>Nevele overlijdens Sint Mauritius &amp; Gezellen 1643 - 1802</t>
  </si>
  <si>
    <t>KB</t>
  </si>
  <si>
    <t xml:space="preserve">Het archief van de Raad van Vlaanderen 1386-1795 - Gids voor de gebruiker </t>
  </si>
  <si>
    <t>De graven van Oostrozebeke</t>
  </si>
  <si>
    <t>De graven van Dentergem</t>
  </si>
  <si>
    <t>De graven van Tielt deel II: het nieuwe deel</t>
  </si>
  <si>
    <t>De graven van Ardooie deel I: Het oude gedeelte</t>
  </si>
  <si>
    <t>De graven van Ardooie deel II: Het nieuwe gedeelte</t>
  </si>
  <si>
    <t xml:space="preserve">De graven van Wakken </t>
  </si>
  <si>
    <t>Meulebeke De Paanders</t>
  </si>
  <si>
    <t>Burgerlijke Stand Tielt geboorten, huwelijken overlijdens 2014</t>
  </si>
  <si>
    <t>Ardooie dopen 1799-1801</t>
  </si>
  <si>
    <t>Ardooie dopen 1801-1804</t>
  </si>
  <si>
    <t>Ardooie dopen 1805-1808</t>
  </si>
  <si>
    <t>Ardooie dopen 1808-1814</t>
  </si>
  <si>
    <t>Ardooie dopen 1815-1820</t>
  </si>
  <si>
    <t>Ardooie dopen 1820-1824</t>
  </si>
  <si>
    <t>Ardooie dopen 1824-1828</t>
  </si>
  <si>
    <t>Ardooie dopen 1829-1833</t>
  </si>
  <si>
    <t>Ardooie dopen 1833-1841</t>
  </si>
  <si>
    <t>Ardooie dopen 1841-1855</t>
  </si>
  <si>
    <t>Ardooie Dopen 1856-1859</t>
  </si>
  <si>
    <t>Ardooie Dopen 1860-1863</t>
  </si>
  <si>
    <t>Ardooie Dopen 1864-1868</t>
  </si>
  <si>
    <t>Ardooie Dopen 1869-1873</t>
  </si>
  <si>
    <t>Ardooie Dopen index 1856-1873</t>
  </si>
  <si>
    <t>Ardooie Dopen 1874-1880</t>
  </si>
  <si>
    <t>Ardooie Dopen 1881-1887</t>
  </si>
  <si>
    <t>Ardooie Dopen index 1874-1887</t>
  </si>
  <si>
    <t>Ardooie Dopen 1887-1891</t>
  </si>
  <si>
    <t>Ardooie Dopen 1892-1895</t>
  </si>
  <si>
    <t>Ardooie Dopen 1896-1898</t>
  </si>
  <si>
    <t>Ardooie Dopen index 1887-1898</t>
  </si>
  <si>
    <t>Ardooie Dopen 1899-1900</t>
  </si>
  <si>
    <t>Ardooie Dopen 1901-1902</t>
  </si>
  <si>
    <t>Ardooie Dopen 1903-augustus 1905</t>
  </si>
  <si>
    <t>Ardooie Dopen 1905-1908</t>
  </si>
  <si>
    <t>Ardooie Dopen 1909-1911</t>
  </si>
  <si>
    <t>Ardooie Dopen 112-1914 met index 1913 en 1914</t>
  </si>
  <si>
    <t>Ardooie huwelijken 1804-1810</t>
  </si>
  <si>
    <t>Ardooie huwelijken 1811-1821</t>
  </si>
  <si>
    <t>Ardooie huwelijken 1821-1828</t>
  </si>
  <si>
    <t>Ardooie huwelijken 1873-1889</t>
  </si>
  <si>
    <t>Ardooie huwelijken 1890-1901</t>
  </si>
  <si>
    <t>Ardooie huwelijken 1902-1916</t>
  </si>
  <si>
    <t>Ardooie huwelijken 1917-1922</t>
  </si>
  <si>
    <t>Oostrozebeke huwelijken 1797-1802</t>
  </si>
  <si>
    <t>Oostrozebeke dopen 1797-1802</t>
  </si>
  <si>
    <t>Oostrozebeke overlijdens 1884-1897</t>
  </si>
  <si>
    <t>Oostrozebeke overlijdens 1898-1909</t>
  </si>
  <si>
    <t>Het geslacht Vandendorpe - symbolen in de heraldiek - Familiewapen in kader zelfde nummer -symbolische betekenis - genealogische gegevens</t>
  </si>
  <si>
    <t>De graven van Tielt deel I: het oude deel</t>
  </si>
  <si>
    <t>De graven van Wielsbeke</t>
  </si>
  <si>
    <t>De graven van Ruiselede</t>
  </si>
  <si>
    <t>De graven van Meulebeke deel I: west</t>
  </si>
  <si>
    <t>De graven van Meulebeke deel II: oost</t>
  </si>
  <si>
    <t>Burgerlijke stand Egem alfabetische tafels jaar V - 1850</t>
  </si>
  <si>
    <t>Burgerlijke stand Egem alfabetische tafels</t>
  </si>
  <si>
    <t>Burgerlijke stand Egem</t>
  </si>
  <si>
    <t>Burgerlijke stand Egem geboorten, huwelijken, overlijdens</t>
  </si>
  <si>
    <t>Volkstelling 1814 Egem</t>
  </si>
  <si>
    <t>Inventaris Parochieregisters op het Nat. Centrum voor Familiek.</t>
  </si>
  <si>
    <t>Jaarboek van het Bisdom Gent 1990</t>
  </si>
  <si>
    <t>Jaarboek van het Bisdom Gent 2009</t>
  </si>
  <si>
    <t>Jaarboek van het Bisdom Gent 2006</t>
  </si>
  <si>
    <t>Jaarboek van het Bisdom Gent 2010</t>
  </si>
  <si>
    <t xml:space="preserve">Geestelijken Gottem - Grammene - Wontergem </t>
  </si>
  <si>
    <t>Een beiaard te Deinze</t>
  </si>
  <si>
    <t>Twee generaties beeldhouwers Antoon en Luc Van Parys</t>
  </si>
  <si>
    <t>Het land van de Leie en het Tieltse</t>
  </si>
  <si>
    <t>Historiek van de kerk te Ruiselede 900-1968</t>
  </si>
  <si>
    <t>De Zusters van 't Geloove</t>
  </si>
  <si>
    <t>De familie Leuridan afstammelingen van Franciscus en Marie Desmet rond 1700</t>
  </si>
  <si>
    <t>De afstammelingen van Pieter Van Severen</t>
  </si>
  <si>
    <t>Honderd vooroudertafels van bekende Vlamingen</t>
  </si>
  <si>
    <t>Grondeigenaars in 1860 Wontergem</t>
  </si>
  <si>
    <t>Grondeigenaars in 1860 Vinkt</t>
  </si>
  <si>
    <t>Joris van Severen het verhaal van een leven 1894-1929 deel 1</t>
  </si>
  <si>
    <t>Joris van Severen het verhaal van een leven 1930-1940 deel 2</t>
  </si>
  <si>
    <t>Index van de vonnissen van de rechtbank voor oorlogschade te Brugge 1919-1927</t>
  </si>
  <si>
    <t>Grondeigenaars in 1860 Gottem</t>
  </si>
  <si>
    <t>De verzameling Joannes Idesbaldus Masin 1631-1694</t>
  </si>
  <si>
    <t>Brugse Vrije</t>
  </si>
  <si>
    <t>Index op de Wettelijke passeringen Brugse Vrije west 1633-1680</t>
  </si>
  <si>
    <t>Index op de Wettelijke passeringen Brugse Vrije west 1581-1632</t>
  </si>
  <si>
    <t>Index op de Wettelijke passeringen Brugse Vrije Noord 1547-1637</t>
  </si>
  <si>
    <t>Index op de Wettelijke passeringen Brugse Vrije Noord 1637-1686</t>
  </si>
  <si>
    <t>Index op de Wezerijakten Brugse Vrije west 1458-1524</t>
  </si>
  <si>
    <t>Index op de Wezerijakten Brugse Vrije west 1525-1613</t>
  </si>
  <si>
    <t>Index op de Wezerijakten Brugse Vrije west 1614-1699</t>
  </si>
  <si>
    <t>Index op de Wezerijakten Brugse Vrije noord 1414-1575</t>
  </si>
  <si>
    <t>Index op de Wezerijakten Brugse Vrije noord 1575-1649</t>
  </si>
  <si>
    <t>Index op de Wezerijakten Brugse Vrije noord 1649-1738</t>
  </si>
  <si>
    <t>Ertvelde</t>
  </si>
  <si>
    <t>Ertvelde huwelijken 1633-1915</t>
  </si>
  <si>
    <t>Ertvelde begrafenissen 1653-1902</t>
  </si>
  <si>
    <t>Ertvelde dopen 1633-1796</t>
  </si>
  <si>
    <t>Boekhoute huwelijken 1671-1904</t>
  </si>
  <si>
    <t>Boekhoute dopen 1660-1796</t>
  </si>
  <si>
    <t>Boekhoute dopen 1797-1911</t>
  </si>
  <si>
    <t>1999-2013</t>
  </si>
  <si>
    <t>VVF Gent "Gentse Cadenas" gestopt vanaf 2014</t>
  </si>
  <si>
    <t>VVF Krant Brugge 2010-2015 vanaf 2016 digitaal</t>
  </si>
  <si>
    <t>Vlaamse Stam 2012- 2015</t>
  </si>
  <si>
    <t>Stadsmagazine "Tielt" vervolg van 215 en 270, 2012-2015</t>
  </si>
  <si>
    <t>Een jongen en een meisje zoeken hun toekomst in de nieuwe wereld Jerome Verhelst en Marcella Elvira Bonne</t>
  </si>
  <si>
    <t>Het verhaal van Camille Le Couter (1878-1951) en Emmerance Verhelst (1877-1946)</t>
  </si>
  <si>
    <t>Stamboom Familie Destoop - gift Johan Destoop</t>
  </si>
  <si>
    <t>MPR Egem Communicanten 1904-1916</t>
  </si>
  <si>
    <t>Nicolaas Rockox "vriendt ende patroon" van Peter Paul Rubens</t>
  </si>
  <si>
    <t>Het Russische boek</t>
  </si>
  <si>
    <t>Karolingische verluchte Evangelieboeken</t>
  </si>
  <si>
    <t>Miniaturen in Grisaille</t>
  </si>
  <si>
    <t>Hedendaagse buitenlandse prenten "Koninklijke bibliotheek Albert I</t>
  </si>
  <si>
    <t>Algemeen Rijksarchief "Doorheen de Nationale Geschiedenis</t>
  </si>
  <si>
    <t>Burggraaf Alois Van de Vyvere 1871-1961</t>
  </si>
  <si>
    <t>Bijdrage tot de geschiedenis van de tweede Wereldoorlog</t>
  </si>
  <si>
    <t>Cisterciënzer handschriften van de Koninklijke Bibliotheek</t>
  </si>
  <si>
    <t>Sire, geef mij honderd dagen</t>
  </si>
  <si>
    <t>Ostendiana II jaarboek 1973</t>
  </si>
  <si>
    <t>Peterr Schmidt … Vrijuit - Kandinaal Danneels in gesprek met</t>
  </si>
  <si>
    <t>Wetteren 1900-1952 kroniek van een gemeente</t>
  </si>
  <si>
    <t>Geen ridders in de Wetstraat</t>
  </si>
  <si>
    <t>Sint-Katherina Lombeek</t>
  </si>
  <si>
    <t>Kroniek van Stijn Streuvels</t>
  </si>
  <si>
    <t>Adresboek van Deerlijk 1960</t>
  </si>
  <si>
    <t>Poëzie op het kerkhof</t>
  </si>
  <si>
    <t>Twintigste eeuw tijdspiegel 6</t>
  </si>
  <si>
    <t>Wetteren 1780-1900 kroniek van een gemeente</t>
  </si>
  <si>
    <t>459 / 07</t>
  </si>
  <si>
    <t>Een open venster op de wereld "De koninklijke bibliotheek    Albert I onder Herman Liebaers 1956-1973</t>
  </si>
  <si>
    <t>Index op de wezerijakten Brugse Vrije - Noordkwartier 1575-1649</t>
  </si>
  <si>
    <t>459 / 08</t>
  </si>
  <si>
    <t>Drongen Baarle</t>
  </si>
  <si>
    <t>Baarle Sint-Martinus prochieregisters 18de eeuw</t>
  </si>
  <si>
    <t>Stamboom familie Van Nieuwenhuyse te Tielt</t>
  </si>
  <si>
    <t>The Story of the Gazette van Detroit</t>
  </si>
  <si>
    <t>GD</t>
  </si>
  <si>
    <t>Vlaamse kermis 2016 - 60 diamanten op Sint-Jozef</t>
  </si>
  <si>
    <t>VZW Zorgend voor</t>
  </si>
  <si>
    <t>De graven van Gits Gemeentelijke begraafplaats Gits</t>
  </si>
  <si>
    <t>De graven van Meigem Gemeentelijk kerkhof Meigem</t>
  </si>
  <si>
    <t>De graven van Zeveren Gemeentelijk Kerkhof Zeveren</t>
  </si>
  <si>
    <t>De graven van Poesele Gemeentelijk Kerkhof Poesele</t>
  </si>
  <si>
    <t>De graven van Hertsberge Gemeentelijk kerkhof Hertsberge</t>
  </si>
  <si>
    <t>De graven van Hulste Gemeentelijke begraafplaats Hulste</t>
  </si>
  <si>
    <t>Merendree Sint-Radegundis-parochie huwelijken 1629-1802</t>
  </si>
  <si>
    <t>Merendree Sint-Radegundis-parochie dopen 1629-1802 (A-G)</t>
  </si>
  <si>
    <t>Merendree Sint-Radegundis-parochie dopen 1629-1802 (H-Z)</t>
  </si>
  <si>
    <t>Merendree Sint-Radegundis-parocohie overlijdens 1629-1797</t>
  </si>
  <si>
    <t>De graven van Grammene Gemeentelijke begraafplaats Grammene</t>
  </si>
  <si>
    <t>Ex cultura abundantia: onderzoeksgids van Oost-Vlaamse landboeken, prijzijboeken, gebruiksboeken, ommelopers en bijbehorende kaarten</t>
  </si>
  <si>
    <t>Ex cultura abundantia: Repertorium van Oost-Vlaamse landboeken, prijzijboeken, gebruiksboeken, ommelopers en bijbehorende kaarten</t>
  </si>
  <si>
    <t>Vinderhoute van de prehistorie tot heden</t>
  </si>
  <si>
    <t>WAKKEN</t>
  </si>
  <si>
    <t>Folder</t>
  </si>
  <si>
    <t>Weldoeners en helden Vinderhoute</t>
  </si>
  <si>
    <t>Robert Tavernier 1901-1947 kunststofpionier</t>
  </si>
  <si>
    <t>Silvana van Thielt</t>
  </si>
  <si>
    <t>Bachte</t>
  </si>
  <si>
    <t>Geschiedenis van de St.-Petrus- en Paulusparochie te Bachte</t>
  </si>
  <si>
    <t>Emigratie Ruiselede naar Frankrijk, Amerika, Argentinië, Nederland en Wallonië 1847-1910</t>
  </si>
  <si>
    <t>Burgerlijke Stand Tielt geboorten, huwelijken en overlijdens 2015</t>
  </si>
  <si>
    <t>Kopies doodsbrieven van bekende Tieltenaeren deel I, klapper op de naam van de overledene A - F</t>
  </si>
  <si>
    <t>Kopies doodsbrieven van bekende Tieltenaeren deel II, klapper op de naam van de overledene G - Vandekerckhove</t>
  </si>
  <si>
    <t>Kopies doodsbrieven van bekende Tieltenaeren deel III, klapper op de naam van de overledene Vandemaele - W</t>
  </si>
  <si>
    <t>De staten van goed van Deinze Deel I: 1600-1699</t>
  </si>
  <si>
    <t>2017</t>
  </si>
  <si>
    <t>Gemeente Lichtervelde . Lijst van de Parlements, Provincieraads- en Gemeenteraadskeizers 1974-1976. 1°, 2°, 3° en 4° deel</t>
  </si>
  <si>
    <t>Stad Oostende, lijst van de Parlements-, Provincieraads- en Gemeenteraadskiezers, 1970-1972, schrappingen</t>
  </si>
  <si>
    <t>Stad Oostende, lijst van de Parlements-, Provincieraads- en Gemeenteraadskiezers, 1972-1974, schrappingen</t>
  </si>
  <si>
    <t>Stad Oostende, lijst van de Parlements-, Provincieraads- en Gemeenteraadskiezers, boek 1, 1970-1972</t>
  </si>
  <si>
    <t>Stad Oostende, lijst van de Parlements-, Provincieraads- en de Gemeenteraadskiezers voor 1966-1968, Boek III</t>
  </si>
  <si>
    <t>Stad Oostende, lijst van de Parlements-, Provincieraads- en Gemeenteraadskiezers, boek 2, 1969-1971</t>
  </si>
  <si>
    <t>Stad Oostende, lijst van de Parlements-, Provincieraads- en Gemeenteraadskiezers, boek 3, 1969-1971</t>
  </si>
  <si>
    <t>Stad Oostende, lijst van de Parlements-, Provincieraads- en Gemeenteraadskiezers, boek 3, 1970-1972</t>
  </si>
  <si>
    <t>Stad Oostende, lijst van de Parlements-, Provincieraads- en Gemeenteraadskiezers, boek 1, 1969-1971</t>
  </si>
  <si>
    <t>Stad Oostende, lijst van de Parlements-, Provincieraads- en Gemeenteraadskiezers, boek 2, 1970-1972</t>
  </si>
  <si>
    <t>B.10</t>
  </si>
  <si>
    <t>B.30</t>
  </si>
  <si>
    <t>1966-1968</t>
  </si>
  <si>
    <t>1972-1974</t>
  </si>
  <si>
    <t>Stad Oostende, lijst van de Parlements-, Provincieraads- en de Gemeenteraadskiezers voor 1966-1968, Boek IV</t>
  </si>
  <si>
    <t>1969-1971</t>
  </si>
  <si>
    <t>1600-1699</t>
  </si>
  <si>
    <t xml:space="preserve">Gemeente Dadizele . Lijst van de Parlements-, Provincieraads- en Gemeenteraadskeizers 1974-1976. </t>
  </si>
  <si>
    <t>Gemeente Oostrozebeke: lijst van de algemene kiezers ingeschreven in het kiezersregister op 1 april 1981</t>
  </si>
  <si>
    <t>Gemeente Aarsele: afdeling Aarsele</t>
  </si>
  <si>
    <t>Gemeente Wielsbeke: lijst van de algemene kiezers ingeschreven in het kiezersregister op 1 april 1982</t>
  </si>
  <si>
    <t>Stad Roeselare afdeling Beveren: lijst  der parlements-, provincieraads- en gemeenteraadskiezers van 1976-1978</t>
  </si>
  <si>
    <t>Stad Oostende: Lijst van de Parlements-, Provincieraads- en Gemeenteraadskiezersd 1969-1971</t>
  </si>
  <si>
    <t>Gemeente Waregem: Lijst van de kiezers voor het Europese Parlement 17 juni 1984, Waregem II</t>
  </si>
  <si>
    <t>Gemeente Sint-Eloois-Vijve: Lijst van de kiezers voor het Europese Parlement 17 juni 1984</t>
  </si>
  <si>
    <t>Langemark</t>
  </si>
  <si>
    <t>Varsenare</t>
  </si>
  <si>
    <t>Gemeente Langemark: Lijst van de Parlements-, Provincieraads- en Gemeenteraads-keizers 1970-1972</t>
  </si>
  <si>
    <t>Gemeente Varsenare: Lijst van de algemene keizers in het kiezersregister op 1 april 1982</t>
  </si>
  <si>
    <t>1962-1964</t>
  </si>
  <si>
    <t>Stad Oostende, boek 1, Lijst van de Parlements-, Provincieraads- en Gemeenteraadskiezers, geldig van 1 mei 1969 tot 30 april 1971</t>
  </si>
  <si>
    <t>Gemeente Moorslede: Lijst van de Algemene Kiezers ingeschreven in het kiezersregister op 1 april 1981</t>
  </si>
  <si>
    <t>Belgen Maken Bommen. Zesduizend militairen en vluchtelingen in de munitiefabriek van Birtley, Engeland (1916-1919)</t>
  </si>
  <si>
    <t>Stad Torhout: lijst Parlements-, Provincieraads- en Gemeente-raadskiezers van 1962 tot 1964, deel II</t>
  </si>
  <si>
    <t>Stad Torhout: lijst Parlements-, Provincieraads- en Gemeente-raadskiezers van 1962 tot 1964, deel I</t>
  </si>
  <si>
    <t>Gazette van Detroit jaargangen: 1992-1999-2001-2003-2007-2008-2011</t>
  </si>
  <si>
    <t>z.n.</t>
  </si>
  <si>
    <t>E.10</t>
  </si>
  <si>
    <t>Gevat in beelden: vrijwilligers van adel in Rode Kruis-Gent 1897-2016</t>
  </si>
  <si>
    <t>A.90</t>
  </si>
  <si>
    <t>A.10</t>
  </si>
  <si>
    <t>P</t>
  </si>
  <si>
    <t>FA</t>
  </si>
  <si>
    <t>H.10</t>
  </si>
  <si>
    <t>W.60</t>
  </si>
  <si>
    <t>A.45</t>
  </si>
  <si>
    <t>A.95</t>
  </si>
  <si>
    <t>K.10</t>
  </si>
  <si>
    <t>Genetisch-genealogisch verwantschapsonderzoek in de Lage Landen op basis van Y-chromosonale variaties. "De Gen-iale Stambooml".</t>
  </si>
  <si>
    <t>2015-2016</t>
  </si>
  <si>
    <t xml:space="preserve">Actieplan 2017 van FV </t>
  </si>
  <si>
    <t>van den Heede in het Graafschap Vlaanderen van de 14e tot de 17e eeuw</t>
  </si>
  <si>
    <t>Geschiedenis en Stamreeks Joes van den Heede</t>
  </si>
  <si>
    <t>Verhelle Jean Pierre</t>
  </si>
  <si>
    <t>Geschiedenis Familie Verhelle</t>
  </si>
  <si>
    <t>Inventaris van archieven van kerkfabrieken deel IV</t>
  </si>
  <si>
    <t>RABruge</t>
  </si>
  <si>
    <t>Kloostergemeenschap Zrs. Maricolen Gottem - Grammene</t>
  </si>
  <si>
    <t>Duurbare nagedachtenis Gustaaf Verkest, onderwijzer Godelieve</t>
  </si>
  <si>
    <t>De spoorlijn Tielt-Ingelmunster en haar poststempels</t>
  </si>
  <si>
    <t>Geschiedkundig overzicht van het openbaar vervoer in de streek van Roeselare + Izegem + Tielt vanaf 1847 tot 1914</t>
  </si>
  <si>
    <t>Omstandigheden bij personen verzameling aangeboden aan de genealog als eerste hulp met Nederlandse, Franse en Latijnse termen</t>
  </si>
  <si>
    <t>471  01</t>
  </si>
  <si>
    <t>Omstandigheden bij personen verzameling aangeboden aan de genealog als eerste hulp met Nederlandse, Franse en Latijnse termen. INDEX</t>
  </si>
  <si>
    <t xml:space="preserve">Beroepen verzameling aangeboden aan de genealog als eerste hulp met Nederlandse, Franse en Latijnse termen. </t>
  </si>
  <si>
    <t>Beroepen verzameling aangeboden aan de genealog als eerste hulp met Nederlandse, Franse en Latijnse termen. INDEX</t>
  </si>
  <si>
    <t>De plaatselijke geschiedschrijving Leidraad voor de auteurs aanvullingen 1</t>
  </si>
  <si>
    <t>De plaatselijke geschiedschrijving wenken voor de vorsers</t>
  </si>
  <si>
    <t>In memoriam Remi Hoste</t>
  </si>
  <si>
    <t xml:space="preserve">Levensschets van den eerw. Vader Schacht pastor-Missionaris in Noord-Amerika 1841-1874 </t>
  </si>
  <si>
    <t>Stad Tielt  Lijst der werklieden deelneming verkiezingen werkrechtsraad 1 maart 1921 tot einde februari 1924</t>
  </si>
  <si>
    <t>Het politieke leven te Tielt 1830-1862 deel I</t>
  </si>
  <si>
    <t>Het politieke leven te Tielt 1830-1862 deel II</t>
  </si>
  <si>
    <t>De rijkswacht te Tielt</t>
  </si>
  <si>
    <t>z.a.</t>
  </si>
  <si>
    <t>Récueil de lettres sur l'insdustrie Linière précedées d'une adresse auw Chambres Législatives</t>
  </si>
  <si>
    <t>1841-1842</t>
  </si>
  <si>
    <t>Cursus 2002 Genealogie V.V.F.-afdeling Tielt</t>
  </si>
  <si>
    <t>Micro-onderzoek over sociaal-ekonimische mutaties in de stad Tielt tussen 1830 en 1860 deel II</t>
  </si>
  <si>
    <t>Parenteel Pierre Bekaert x Marie Claes. Parenteel van de familie Duthoo Henri x met Emma Maria Coussement</t>
  </si>
  <si>
    <t>De slechte jaren 1840-1850 in het arrondissement Roeselare-Tielt</t>
  </si>
  <si>
    <t>De gemeentelijke begraafplaats van Meulebeke. Een geschiedenis van mensen.</t>
  </si>
  <si>
    <t xml:space="preserve">Oud Ruysselede </t>
  </si>
  <si>
    <t>Le combat de Marialoop verhalen tussen burgers en soldaten eindoffensief oktober 1918</t>
  </si>
  <si>
    <t>Statiekerken Bisdom Brugge jubeljaar 2000</t>
  </si>
  <si>
    <t>Zeg mij waar de bloemen zijn Vlaanderen 1914-1918</t>
  </si>
  <si>
    <t>Het gemeentehuis van Ruiselede Pronkjuweel van profane neogotiek</t>
  </si>
  <si>
    <t>Zoals een hert verlangt naar stromend water; Daniel Billiet 1916-1954</t>
  </si>
  <si>
    <t>Mgr. DeSmedt een hartelijke bisschop</t>
  </si>
  <si>
    <t>Le combat hedendaagse kunstenaars en (front)schilders uit WO 1 op de Marialoopkouter</t>
  </si>
  <si>
    <t>Herinneringen aan Kan. Paul Declerck (1922-1981)</t>
  </si>
  <si>
    <t>Poperinge</t>
  </si>
  <si>
    <t>Samen verantwoordelijk voor de opbouw  van onze collegegemeenschap, Sint-Stanislascollege Poperinge (2x)</t>
  </si>
  <si>
    <t>Derde eeuwfeest van het Sint-Stanislascollege te Poperinge Historisch overzicht 1657-1957</t>
  </si>
  <si>
    <t>Siny-Stanislascollege vrije lagere jongensschool Burg. Bertenplein, 30 en Pezelstraat 1 Poperinge 100 jaar</t>
  </si>
  <si>
    <t>Geschiedenis &amp; Genealogie van de familie Donche 1365-2004 volume 1</t>
  </si>
  <si>
    <t>Aanvullingen voor de periode van ca. 1650 op Genealogie Desoppere</t>
  </si>
  <si>
    <t>Het kind van de rekening De zorg aan vondelingen en verlaten kinderen</t>
  </si>
  <si>
    <t>Stad Tielt Lijst van de Parlements-, Provincieraads- en Gemeenteraadskiezers van 1976-1978</t>
  </si>
  <si>
    <t>GemeenteTielt Lijst van de gemeenteraadskiezers op 1 augustus 1982</t>
  </si>
  <si>
    <t>Gemeente Tielt Lijst van de gemeenteraadskiezers op 1 april 1983</t>
  </si>
  <si>
    <t>Parenteel van Gillis Vander Muelen</t>
  </si>
  <si>
    <t>Exhibition/tentoonstelling: Dick &amp; Bobby Ralph Talbot en Robert G. Robinson, Medal of Honor - Pittem 14 oktober 1918</t>
  </si>
  <si>
    <t>Familie Buffel Het rapport Van De Genealogie van Victor Bussel</t>
  </si>
  <si>
    <t>Z.A.</t>
  </si>
  <si>
    <t>Adressen- en telefoongids De Klapper voorheen De Flapuit Groot-Tielt 2009</t>
  </si>
  <si>
    <t>Adressen- en telefoongids De Klapper voorheen De Flapuit Groot-Tielt 2013</t>
  </si>
  <si>
    <t>Stadsgids Tielt</t>
  </si>
  <si>
    <t>Het Ampe vuur van Egem tot India</t>
  </si>
  <si>
    <t>Penningkohieren of belastinglijsten van Wakken 1571 en 1577</t>
  </si>
  <si>
    <t>A.24</t>
  </si>
  <si>
    <t>Grondeigenaars in 1860 Petegem-Leie</t>
  </si>
  <si>
    <t>De graven van Sint-Maria-Aalter, gemeentelijk kerkhof Sint-Maria-Aalter</t>
  </si>
  <si>
    <t>De graven van Beveren-Roeselare, gemeentelijke begraafplaats van Beveren-Roeselare</t>
  </si>
  <si>
    <t>1622-1645</t>
  </si>
  <si>
    <t>1660-1682</t>
  </si>
  <si>
    <t>1790-1803</t>
  </si>
  <si>
    <t>1796-1798</t>
  </si>
  <si>
    <t>1801-1803</t>
  </si>
  <si>
    <t>1608-1624</t>
  </si>
  <si>
    <t>1644-1659</t>
  </si>
  <si>
    <t>1770-1792</t>
  </si>
  <si>
    <t>1624-1645</t>
  </si>
  <si>
    <t>1617-1624</t>
  </si>
  <si>
    <t>1796-1802</t>
  </si>
  <si>
    <t>PR+552:552551:5785555:578</t>
  </si>
  <si>
    <t>1501-1548</t>
  </si>
  <si>
    <t>Rollegem</t>
  </si>
  <si>
    <t>St.-Denijs</t>
  </si>
  <si>
    <t>1575-1624</t>
  </si>
  <si>
    <t>Kooigem</t>
  </si>
  <si>
    <t>1548-1576</t>
  </si>
  <si>
    <t>1919-1944</t>
  </si>
  <si>
    <t>Aartrijke</t>
  </si>
  <si>
    <t>Huwelijken</t>
  </si>
  <si>
    <t>Kiezers</t>
  </si>
  <si>
    <t>Aalter St. Maria</t>
  </si>
  <si>
    <t>Aalter Brug</t>
  </si>
  <si>
    <t>Algemeen</t>
  </si>
  <si>
    <t>Affiches</t>
  </si>
  <si>
    <t xml:space="preserve">Familie </t>
  </si>
  <si>
    <t xml:space="preserve">Wezerij </t>
  </si>
  <si>
    <t>deel 1</t>
  </si>
  <si>
    <t>deel 2</t>
  </si>
  <si>
    <t>deel 3</t>
  </si>
  <si>
    <t>deel 4</t>
  </si>
  <si>
    <t>deel 5</t>
  </si>
  <si>
    <t>Status Animarum</t>
  </si>
  <si>
    <t>?</t>
  </si>
  <si>
    <t>Penningkohier</t>
  </si>
  <si>
    <t>1627-1642</t>
  </si>
  <si>
    <t>1643-1680</t>
  </si>
  <si>
    <t>1643-1667</t>
  </si>
  <si>
    <t>1667-1686</t>
  </si>
  <si>
    <t>1609-1619</t>
  </si>
  <si>
    <t>1671-1677</t>
  </si>
  <si>
    <t>1643-1646-1647-1648-1650-1652-1654</t>
  </si>
  <si>
    <t>1680-1686</t>
  </si>
  <si>
    <t>1683-1730</t>
  </si>
  <si>
    <t xml:space="preserve">1683-1730 </t>
  </si>
  <si>
    <t xml:space="preserve">1686-1729 </t>
  </si>
  <si>
    <t xml:space="preserve">1686-1709 </t>
  </si>
  <si>
    <t xml:space="preserve">1729-1759 </t>
  </si>
  <si>
    <t>1729-1759</t>
  </si>
  <si>
    <t xml:space="preserve">1709-1766 </t>
  </si>
  <si>
    <t xml:space="preserve">1760-1782 </t>
  </si>
  <si>
    <t xml:space="preserve">1776-1796 </t>
  </si>
  <si>
    <t xml:space="preserve">1782-1795 </t>
  </si>
  <si>
    <t xml:space="preserve">1796-1797 </t>
  </si>
  <si>
    <t>1797-1801</t>
  </si>
  <si>
    <t>1797-1799</t>
  </si>
  <si>
    <t>1798-1800</t>
  </si>
  <si>
    <t>1801-1805</t>
  </si>
  <si>
    <t>1824-1833</t>
  </si>
  <si>
    <t>1856-1873</t>
  </si>
  <si>
    <t>1874-1887</t>
  </si>
  <si>
    <t>1887-1898</t>
  </si>
  <si>
    <t>1619-1808</t>
  </si>
  <si>
    <t>1870-1967</t>
  </si>
  <si>
    <t>1867-1967</t>
  </si>
  <si>
    <t>1983-1984</t>
  </si>
  <si>
    <t>1982-1983</t>
  </si>
  <si>
    <t>1904-1916</t>
  </si>
  <si>
    <t>1858-1971</t>
  </si>
  <si>
    <t>02/a</t>
  </si>
  <si>
    <t>07/a</t>
  </si>
  <si>
    <t>doos 12</t>
  </si>
  <si>
    <t>30/a</t>
  </si>
  <si>
    <t>30/b</t>
  </si>
  <si>
    <t>1861-1869</t>
  </si>
  <si>
    <t>1641-1808</t>
  </si>
  <si>
    <t>1951-1970</t>
  </si>
  <si>
    <t>1860-1871</t>
  </si>
  <si>
    <t>1839-1876</t>
  </si>
  <si>
    <t>1877-1899</t>
  </si>
  <si>
    <t>1900-1930</t>
  </si>
  <si>
    <t>1839-1859</t>
  </si>
  <si>
    <t>1860-1879</t>
  </si>
  <si>
    <t>1880-1891</t>
  </si>
  <si>
    <t>1892-1914</t>
  </si>
  <si>
    <t>1696-1796</t>
  </si>
  <si>
    <t>1900-1907</t>
  </si>
  <si>
    <t>1908-1914</t>
  </si>
  <si>
    <t>1907-1939</t>
  </si>
  <si>
    <t>1801-1804</t>
  </si>
  <si>
    <t>1908-1911</t>
  </si>
  <si>
    <t>1912-1915</t>
  </si>
  <si>
    <t>1625-1803</t>
  </si>
  <si>
    <t>1902-1905</t>
  </si>
  <si>
    <t>1981-1982</t>
  </si>
  <si>
    <t>1955 tot en</t>
  </si>
  <si>
    <t>1571-1572</t>
  </si>
  <si>
    <t>1940-1945</t>
  </si>
  <si>
    <t>1687-1802</t>
  </si>
  <si>
    <t>1933-1977</t>
  </si>
  <si>
    <t>1627-1795</t>
  </si>
  <si>
    <t>Graven</t>
  </si>
  <si>
    <t>Telling</t>
  </si>
  <si>
    <t>Overlijdens, 1616-1796, A</t>
  </si>
  <si>
    <t>Overlijdens, 1616-1796, B</t>
  </si>
  <si>
    <t>Overlijdens, 1616-1796, C</t>
  </si>
  <si>
    <t>1616-1796</t>
  </si>
  <si>
    <t>1716-1996</t>
  </si>
  <si>
    <t>1616-1976</t>
  </si>
  <si>
    <t>BK09_01: dopen 1782-1795  = f. 1124-1223</t>
  </si>
  <si>
    <t>1653-1661</t>
  </si>
  <si>
    <t>1640-1686</t>
  </si>
  <si>
    <t>1629-1642</t>
  </si>
  <si>
    <t>Aalter in Oude Kranten 't Getrouwe Maldeghem</t>
  </si>
  <si>
    <t>1977-2000</t>
  </si>
  <si>
    <t>1914-1918</t>
  </si>
  <si>
    <t>1903-1905</t>
  </si>
  <si>
    <t>1912-1914</t>
  </si>
  <si>
    <t>1913-1914</t>
  </si>
  <si>
    <t>1616-1802</t>
  </si>
  <si>
    <t>Bellem Onze Lieve Vrouw-parochie huwelijken 1616-1802 en overlijdens 1617-1802</t>
  </si>
  <si>
    <t>1617-1802</t>
  </si>
  <si>
    <t>A Algemeen</t>
  </si>
  <si>
    <t>L' Amérique du Nord</t>
  </si>
  <si>
    <t>1856-1979</t>
  </si>
  <si>
    <t>1796-1890</t>
  </si>
  <si>
    <t>Ardooie Dopen 1912-1914 met index 1913 en 1914</t>
  </si>
  <si>
    <t>1856-1859</t>
  </si>
  <si>
    <t>1864-1868</t>
  </si>
  <si>
    <t>1869-1873</t>
  </si>
  <si>
    <t>1874-1880</t>
  </si>
  <si>
    <t>1881-1887</t>
  </si>
  <si>
    <t>1887-1891</t>
  </si>
  <si>
    <t>1896-1898</t>
  </si>
  <si>
    <t>1899-1900</t>
  </si>
  <si>
    <t>1901-1902</t>
  </si>
  <si>
    <t>1905-1908</t>
  </si>
  <si>
    <t>1909-1911</t>
  </si>
  <si>
    <t>1890-1863</t>
  </si>
  <si>
    <t>1982-1895</t>
  </si>
  <si>
    <t>1915-1919</t>
  </si>
  <si>
    <t>Ardooie Dopen 1915-1919</t>
  </si>
  <si>
    <t>1804-1810</t>
  </si>
  <si>
    <t>1811-1821</t>
  </si>
  <si>
    <t>1821-1828</t>
  </si>
  <si>
    <t>1873-1889</t>
  </si>
  <si>
    <t>1890-1901</t>
  </si>
  <si>
    <t>1917-1922</t>
  </si>
  <si>
    <t>1901-1916</t>
  </si>
  <si>
    <t>1829-1845</t>
  </si>
  <si>
    <t>1846-1859</t>
  </si>
  <si>
    <t>1860-1873</t>
  </si>
  <si>
    <t>1851-1945</t>
  </si>
  <si>
    <t>1837-1945</t>
  </si>
  <si>
    <t>1625-1691</t>
  </si>
  <si>
    <t>1521-1624</t>
  </si>
  <si>
    <t>1796-1900</t>
  </si>
  <si>
    <t>1540-1620</t>
  </si>
  <si>
    <t>1668-1701</t>
  </si>
  <si>
    <t>1740-1795</t>
  </si>
  <si>
    <t>Staten van goed van het ambacht Boekhoute deel  V 1540-1620</t>
  </si>
  <si>
    <t>Staten van goed van het Ambacht Boekhoute deel  III 1668-1701</t>
  </si>
  <si>
    <t xml:space="preserve">Staten van goed van het ambacht Boekhoute deel  IV </t>
  </si>
  <si>
    <t>1612-1808</t>
  </si>
  <si>
    <t>1913-1808</t>
  </si>
  <si>
    <t>Ichtegem</t>
  </si>
  <si>
    <t>Zwitserland</t>
  </si>
  <si>
    <t>Wevelgem</t>
  </si>
  <si>
    <t>1398-1795</t>
  </si>
  <si>
    <t>Beveren (Harelbeke)</t>
  </si>
  <si>
    <t>Engeland - Birtley</t>
  </si>
  <si>
    <t>1835-1840</t>
  </si>
  <si>
    <t>Gullegem</t>
  </si>
  <si>
    <t>1660-1796</t>
  </si>
  <si>
    <t>1797-1911</t>
  </si>
  <si>
    <t>1971-1904</t>
  </si>
  <si>
    <t>Bossuit</t>
  </si>
  <si>
    <t>Helkijn</t>
  </si>
  <si>
    <t>Outrijve</t>
  </si>
  <si>
    <t>Spiere</t>
  </si>
  <si>
    <t>1281-1417</t>
  </si>
  <si>
    <t>1418-1478</t>
  </si>
  <si>
    <t>1479-1794</t>
  </si>
  <si>
    <t>1802-1863</t>
  </si>
  <si>
    <t>1418-1450</t>
  </si>
  <si>
    <t>1450-1794</t>
  </si>
  <si>
    <t>1979-2009</t>
  </si>
  <si>
    <t>1581-1632</t>
  </si>
  <si>
    <t>1633-1680</t>
  </si>
  <si>
    <t>1547-1637</t>
  </si>
  <si>
    <t>1458-1524</t>
  </si>
  <si>
    <t>1525-1613</t>
  </si>
  <si>
    <t>1414-1575</t>
  </si>
  <si>
    <t>1576-1649</t>
  </si>
  <si>
    <t>1649-1738</t>
  </si>
  <si>
    <t>1575-1649</t>
  </si>
  <si>
    <t>1637-1686</t>
  </si>
  <si>
    <t>1614-1699</t>
  </si>
  <si>
    <t>Brugge Flemish immigrants in Western Canada</t>
  </si>
  <si>
    <t>De penningkohieren van de 20ste penning van Dadizele (1571) Heule (1572) en Moorsele (1571)</t>
  </si>
  <si>
    <t>Familie</t>
  </si>
  <si>
    <t>Deinze-Petegem</t>
  </si>
  <si>
    <t xml:space="preserve">Deinse landverhuizers tussen 1900 en 1914 Bijdrage Geschiedenis Deinze nru 67 van 2000 uit BR 1900-1920 </t>
  </si>
  <si>
    <t>1900-1914</t>
  </si>
  <si>
    <t>1801-1900</t>
  </si>
  <si>
    <t>1571-1577</t>
  </si>
  <si>
    <t>Duffel</t>
  </si>
  <si>
    <t>Lokeren</t>
  </si>
  <si>
    <t>Levensboom</t>
  </si>
  <si>
    <t>Dentergemnaren overleden in dienst van Napoleon</t>
  </si>
  <si>
    <t>1800-1815</t>
  </si>
  <si>
    <t>Leuridan</t>
  </si>
  <si>
    <t>Amerika Detroit</t>
  </si>
  <si>
    <t>1630-1796</t>
  </si>
  <si>
    <t>1801-1899</t>
  </si>
  <si>
    <t>1601-1799</t>
  </si>
  <si>
    <t>Vanseverens</t>
  </si>
  <si>
    <t>1701-1800</t>
  </si>
  <si>
    <t>Informaties en rekwesten van Schepenbank Eeklo 1616-1795</t>
  </si>
  <si>
    <t>1616-1795</t>
  </si>
  <si>
    <t>Lootens Bernard</t>
  </si>
  <si>
    <t>Ertvelde dopen 1797-1914</t>
  </si>
  <si>
    <t>1633-1796</t>
  </si>
  <si>
    <t>1653-1902</t>
  </si>
  <si>
    <t>1633-1915</t>
  </si>
  <si>
    <t>1797-1915</t>
  </si>
  <si>
    <t>Mariakerke (kust)</t>
  </si>
  <si>
    <t>Everbeek</t>
  </si>
  <si>
    <t>Nederbrakel</t>
  </si>
  <si>
    <t>De Pillecijn Filip</t>
  </si>
  <si>
    <t>Emigratie Frankrijk Pastor Denys</t>
  </si>
  <si>
    <t>Geluwe</t>
  </si>
  <si>
    <t>Rekkem</t>
  </si>
  <si>
    <t>Menen</t>
  </si>
  <si>
    <t>1803-1899</t>
  </si>
  <si>
    <t>1897-2016</t>
  </si>
  <si>
    <t>1701-1900</t>
  </si>
  <si>
    <t>Rechtbank van koophandel te Gent 1799-1980</t>
  </si>
  <si>
    <t>1799-1980</t>
  </si>
  <si>
    <t>Halle</t>
  </si>
  <si>
    <t>1673-1758</t>
  </si>
  <si>
    <t>1759-1796</t>
  </si>
  <si>
    <t>101-145</t>
  </si>
  <si>
    <t>219-235</t>
  </si>
  <si>
    <t>236-253</t>
  </si>
  <si>
    <t>254-273</t>
  </si>
  <si>
    <t>274-295</t>
  </si>
  <si>
    <t>174-197</t>
  </si>
  <si>
    <t>065-069</t>
  </si>
  <si>
    <t>1981-1987</t>
  </si>
  <si>
    <t>1990-2003</t>
  </si>
  <si>
    <t>1989-2003</t>
  </si>
  <si>
    <t>1989-1994</t>
  </si>
  <si>
    <t>1987-1994</t>
  </si>
  <si>
    <t>1995-2001</t>
  </si>
  <si>
    <t>1977-1985</t>
  </si>
  <si>
    <t>1954-1969</t>
  </si>
  <si>
    <t>1970-1978</t>
  </si>
  <si>
    <t>Volkstelling 1748 de parochies Gistel Schore Slijpe Stene Wilskerke Oudenburg Oudenburg Zandvoorde …</t>
  </si>
  <si>
    <t>Volkstelling 1748 de parochies Gistel Schore Slijpe Stene Wilskerke Oudenburg Zandvoorde …</t>
  </si>
  <si>
    <t>1998-2007</t>
  </si>
  <si>
    <t>1619-1980</t>
  </si>
  <si>
    <t>Vandenbroucke Arnold - Heyerick Kris</t>
  </si>
  <si>
    <t>1658-1809</t>
  </si>
  <si>
    <t>1575-1621</t>
  </si>
  <si>
    <t>1861-1896</t>
  </si>
  <si>
    <t>Handzame registers appendantse -    Dopen huwelijken overlijdens 1776-1794</t>
  </si>
  <si>
    <t>1776-1794</t>
  </si>
  <si>
    <t>1585-1713</t>
  </si>
  <si>
    <t>1624-1641</t>
  </si>
  <si>
    <t>1624-1646</t>
  </si>
  <si>
    <t>1624-1662</t>
  </si>
  <si>
    <t>1641-1680</t>
  </si>
  <si>
    <t>1647-1680</t>
  </si>
  <si>
    <t>1663-1742</t>
  </si>
  <si>
    <t>1681-1730</t>
  </si>
  <si>
    <t>1681-1754</t>
  </si>
  <si>
    <t>1685-1689</t>
  </si>
  <si>
    <t>1731-1777</t>
  </si>
  <si>
    <t>1743-1778</t>
  </si>
  <si>
    <t>1755-1794</t>
  </si>
  <si>
    <t>1778-1794</t>
  </si>
  <si>
    <t>1795-1802</t>
  </si>
  <si>
    <t>1795 1802</t>
  </si>
  <si>
    <t>1799-1948</t>
  </si>
  <si>
    <t>Westvlaanderen</t>
  </si>
  <si>
    <t>1842-1914</t>
  </si>
  <si>
    <t>Aalst</t>
  </si>
  <si>
    <t>Pro Apostolis</t>
  </si>
  <si>
    <t>Steenbrugge</t>
  </si>
  <si>
    <t>1976-1986</t>
  </si>
  <si>
    <t>1995-2004</t>
  </si>
  <si>
    <t>1946-1985</t>
  </si>
  <si>
    <t>1995-1999</t>
  </si>
  <si>
    <t>Monroe, Michigan</t>
  </si>
  <si>
    <t>The history of the Congregation of the Sisters, Servants of the Immaculate Heart of Mary, Monroe, Michigan</t>
  </si>
  <si>
    <t>1847-1866</t>
  </si>
  <si>
    <t>Amerika-Zuid</t>
  </si>
  <si>
    <t>Amerika-Wisconsin</t>
  </si>
  <si>
    <t xml:space="preserve">Kiezers </t>
  </si>
  <si>
    <t>1977-1978</t>
  </si>
  <si>
    <t>De penningkohieren van de 20ste penning (1571), de 5de penning (1577) en de 10de penning (1574) van Izegem en van de 20ste penning (1572) van Emelgem</t>
  </si>
  <si>
    <t>Keiem</t>
  </si>
  <si>
    <t>Kaarten</t>
  </si>
  <si>
    <t>1571-1574</t>
  </si>
  <si>
    <t>1901-2000</t>
  </si>
  <si>
    <t>Communie</t>
  </si>
  <si>
    <t>1839-1947</t>
  </si>
  <si>
    <t>Maldegem - Kleit</t>
  </si>
  <si>
    <t>Mariakerke (Kust)</t>
  </si>
  <si>
    <t>1755-1778</t>
  </si>
  <si>
    <t>1642-1802</t>
  </si>
  <si>
    <t>1642-1911</t>
  </si>
  <si>
    <t>De graven van Koolskamp -  gemeentelijke begraafplaats Koolskamp</t>
  </si>
  <si>
    <t>Oorlog</t>
  </si>
  <si>
    <t>Recht</t>
  </si>
  <si>
    <t>Oudenaard</t>
  </si>
  <si>
    <t>Zarren</t>
  </si>
  <si>
    <t>1643-1802</t>
  </si>
  <si>
    <t>1722-1802</t>
  </si>
  <si>
    <t>1610-1722</t>
  </si>
  <si>
    <t>1607-1794</t>
  </si>
  <si>
    <t>1567-1794</t>
  </si>
  <si>
    <t>1860-1940</t>
  </si>
  <si>
    <t>1643-1793</t>
  </si>
  <si>
    <t>1637-1796</t>
  </si>
  <si>
    <t>1626-1803</t>
  </si>
  <si>
    <t>1609-1796</t>
  </si>
  <si>
    <t>1615-1745</t>
  </si>
  <si>
    <t>1745-1796</t>
  </si>
  <si>
    <t>1616-1796-1</t>
  </si>
  <si>
    <t>1616-1796-2</t>
  </si>
  <si>
    <t>1616-1796-3</t>
  </si>
  <si>
    <t>1616-1796-4</t>
  </si>
  <si>
    <t>1616-1796-5</t>
  </si>
  <si>
    <t>1616-1796-6</t>
  </si>
  <si>
    <t>1616-1796-7</t>
  </si>
  <si>
    <t>1616-1796-8</t>
  </si>
  <si>
    <t>A1</t>
  </si>
  <si>
    <t>A2</t>
  </si>
  <si>
    <t>10-11-12</t>
  </si>
  <si>
    <t>Meulebeke-Marialoop</t>
  </si>
  <si>
    <t>1900-1913</t>
  </si>
  <si>
    <t>1839-1891</t>
  </si>
  <si>
    <t>1850-1859</t>
  </si>
  <si>
    <t>1839-1871</t>
  </si>
  <si>
    <t>1872-1885</t>
  </si>
  <si>
    <t>1886-1896</t>
  </si>
  <si>
    <t>1897-1909</t>
  </si>
  <si>
    <t>1910-1918</t>
  </si>
  <si>
    <t>1839-1930</t>
  </si>
  <si>
    <t>1872-1918</t>
  </si>
  <si>
    <t>1892-2013</t>
  </si>
  <si>
    <t>Klapper op de dopen van Marialoop van januari 1900 tot december 1913</t>
  </si>
  <si>
    <t>1843-1876</t>
  </si>
  <si>
    <t>1841-1897</t>
  </si>
  <si>
    <t>1673-1796</t>
  </si>
  <si>
    <t>1749-1796</t>
  </si>
  <si>
    <t>1629-1802</t>
  </si>
  <si>
    <t>1602-1802</t>
  </si>
  <si>
    <t>1623-1802</t>
  </si>
  <si>
    <t>1629-1797</t>
  </si>
  <si>
    <t>Meulebeke-Sint-Antonius</t>
  </si>
  <si>
    <t>1577-1578</t>
  </si>
  <si>
    <t>1900-1901</t>
  </si>
  <si>
    <t>1902-1903</t>
  </si>
  <si>
    <t>1906-1907</t>
  </si>
  <si>
    <t>1907-1908</t>
  </si>
  <si>
    <t>1839-1893</t>
  </si>
  <si>
    <t>1894-1910</t>
  </si>
  <si>
    <t>1915-1916</t>
  </si>
  <si>
    <t>1907-1912</t>
  </si>
  <si>
    <t>1900-1905</t>
  </si>
  <si>
    <t>1913-1917</t>
  </si>
  <si>
    <t>1906-1910</t>
  </si>
  <si>
    <t>1911-1924</t>
  </si>
  <si>
    <t>1613-1796-1</t>
  </si>
  <si>
    <t>1613-1796-2</t>
  </si>
  <si>
    <t>1613-1796-3</t>
  </si>
  <si>
    <t>1613-1796-4</t>
  </si>
  <si>
    <t>1613-1796-5</t>
  </si>
  <si>
    <t>1613-1796-6</t>
  </si>
  <si>
    <t>1613-1796-7</t>
  </si>
  <si>
    <t>1613-1796-8</t>
  </si>
  <si>
    <t>1618-1796</t>
  </si>
  <si>
    <t>1639-1796</t>
  </si>
  <si>
    <t>Amerika-Mishawaka</t>
  </si>
  <si>
    <t>Amerika-Moline</t>
  </si>
  <si>
    <t>Sacred Heart Church Moline, Illinois 50ste annivesary 1956</t>
  </si>
  <si>
    <t>1909-1956</t>
  </si>
  <si>
    <t>Amerika-New Amsterdam</t>
  </si>
  <si>
    <t>1589-1802</t>
  </si>
  <si>
    <t>1616-1800</t>
  </si>
  <si>
    <t>1616-1798</t>
  </si>
  <si>
    <t>1628-1797</t>
  </si>
  <si>
    <t>1966-1975</t>
  </si>
  <si>
    <t>1976-1979</t>
  </si>
  <si>
    <t>1688-1702</t>
  </si>
  <si>
    <t>1969-1974</t>
  </si>
  <si>
    <t>1631-1797</t>
  </si>
  <si>
    <t>1634-1797</t>
  </si>
  <si>
    <t>1934-1797</t>
  </si>
  <si>
    <t>1620-1</t>
  </si>
  <si>
    <t>1620-2</t>
  </si>
  <si>
    <t>1620-3</t>
  </si>
  <si>
    <t>1620-4</t>
  </si>
  <si>
    <t>1797-1802</t>
  </si>
  <si>
    <t>1884-1897</t>
  </si>
  <si>
    <t>1898-1909</t>
  </si>
  <si>
    <t>1884-1909</t>
  </si>
  <si>
    <t>1620-</t>
  </si>
  <si>
    <t>1796-1801</t>
  </si>
  <si>
    <t>1797-1804</t>
  </si>
  <si>
    <t>Beveren (Waas)</t>
  </si>
  <si>
    <t>Volkstelling 1748 de parochies Gistel Schore Slijpe Stene Wilskerke Oudenburghoek Oudenburg Zandvoorde …</t>
  </si>
  <si>
    <t>2016-</t>
  </si>
  <si>
    <t>1838-1849</t>
  </si>
  <si>
    <t>1884-1907</t>
  </si>
  <si>
    <t>1846-1879</t>
  </si>
  <si>
    <t>1851-1870</t>
  </si>
  <si>
    <t>Kortrijk-St. Maartens</t>
  </si>
  <si>
    <t>Kortrijk-St. Michiels</t>
  </si>
  <si>
    <t>Kortrijk-O.L.Vr.</t>
  </si>
  <si>
    <t>Parochieregisters: Huwelijken 26 juli 1645 tot 20 januari 1722</t>
  </si>
  <si>
    <t>1629-1803</t>
  </si>
  <si>
    <t>1657-1957</t>
  </si>
  <si>
    <t>Regina Pacis - Een verzameling gekleurde foto's van dieren en planten genummerd van 1 tot en met 13 - voor de beschrijving zie inventaris schoolplaten</t>
  </si>
  <si>
    <t xml:space="preserve">Regina Pacis - Fonteinestraat 21 Tielt schooljaar 1991-1992 groepsfoto Sint-Paulus </t>
  </si>
  <si>
    <t xml:space="preserve">Regina Pacis - Ieperstraat 32 Tielt schooljaar 1990-1991, groepsfoto Regina Pacis </t>
  </si>
  <si>
    <t>Regina Pacis - Mgr. Van Hovestraat 6 Tielt schooljaar 1990-1991, groepsfoto H.Hart</t>
  </si>
  <si>
    <t>Regina Pacis - Schoolplaten reeks rolkaarten nummer R1-132 en R1-133</t>
  </si>
  <si>
    <t>Regina Pacis - Schoolplaten B1-001 tot en met B1-037</t>
  </si>
  <si>
    <t>Regina Pacis - Schoolplaten B1-038 tot en met B1-050, B2-050 tot en met B2-071</t>
  </si>
  <si>
    <t>Regina Pacis - Schoolplaten B2-077 tot en met B2-100, B3-102 tot en met B3-110</t>
  </si>
  <si>
    <t>Regina Pacis - Schoolplaten B3-112 tot en met B3-148</t>
  </si>
  <si>
    <t>Regina Pacis - Schoolplaten B4-001 tot en met B4-030</t>
  </si>
  <si>
    <t>Regina Pacis - Schoolplaten B4-031 tot en met B4-060</t>
  </si>
  <si>
    <t>Regina Pacis - Schoolplaten B5-003 tot en met B5-063</t>
  </si>
  <si>
    <t>Regina Pacis - Schoolplaten B6-001 tot en met B6-044</t>
  </si>
  <si>
    <t>Regina Pacis - Schoolplaten B6-045 tot en met B6-058, B7-000 tot en met B7-105</t>
  </si>
  <si>
    <t>Regina Pacis - Schoolplaten B5-map1 en B5-map2</t>
  </si>
  <si>
    <t>Regina Pacis - Schoolplaten reeks rolkaarten van R1-001 tot en met R1-085</t>
  </si>
  <si>
    <t>Regina Pacis - Schoolplaten reeks rolkaarten van R1-086 tot en met R1-130 + nog twee stoffen blinde kaarten zonder nummer: België en Europa</t>
  </si>
  <si>
    <t>Regina Pacis - Schoolplaten B5-map3 het levensverhaal van Jezus</t>
  </si>
  <si>
    <t>Regina Pacis - ''t Nieuwland fusie of geen fusie carnaval 1997  1 september 1997</t>
  </si>
  <si>
    <t>Regina Pacis - Foto's van Markante figuren achter glas: Raphael Angelo Doni, les officiers de la Compagnie des Arquebusiers, Paus Pius XII, De Zouaaf en twee madonna's</t>
  </si>
  <si>
    <t>R1</t>
  </si>
  <si>
    <t>B5</t>
  </si>
  <si>
    <t>B1</t>
  </si>
  <si>
    <t>B3</t>
  </si>
  <si>
    <t>B4</t>
  </si>
  <si>
    <t>B6</t>
  </si>
  <si>
    <t>B7</t>
  </si>
  <si>
    <t>B1-B2</t>
  </si>
  <si>
    <t>B6-B7</t>
  </si>
  <si>
    <t>B2-B3</t>
  </si>
  <si>
    <t>Pers</t>
  </si>
  <si>
    <t>1989-</t>
  </si>
  <si>
    <t>Zantingen</t>
  </si>
  <si>
    <t>1550-1612</t>
  </si>
  <si>
    <t>1655-1709</t>
  </si>
  <si>
    <t>1709-1746</t>
  </si>
  <si>
    <t>Zantingen uit het Oud Archief van Roeselare deel 35-36-37-38-39</t>
  </si>
  <si>
    <t>110-118</t>
  </si>
  <si>
    <t>102-109</t>
  </si>
  <si>
    <t>119-120</t>
  </si>
  <si>
    <t>Staten van Goed van de heerlijkheid "Hof van Izegem"</t>
  </si>
  <si>
    <t>1532-1654</t>
  </si>
  <si>
    <t>021-025</t>
  </si>
  <si>
    <t>031-034</t>
  </si>
  <si>
    <t>035-039</t>
  </si>
  <si>
    <t>040-045</t>
  </si>
  <si>
    <t>049-051</t>
  </si>
  <si>
    <t>052-057</t>
  </si>
  <si>
    <t>058-063</t>
  </si>
  <si>
    <t>064-069</t>
  </si>
  <si>
    <t>070-075</t>
  </si>
  <si>
    <t>076-082</t>
  </si>
  <si>
    <t>083-092</t>
  </si>
  <si>
    <t>093-101</t>
  </si>
  <si>
    <t>03</t>
  </si>
  <si>
    <t>04</t>
  </si>
  <si>
    <t>05</t>
  </si>
  <si>
    <t>08</t>
  </si>
  <si>
    <t>09</t>
  </si>
  <si>
    <t>02</t>
  </si>
  <si>
    <t xml:space="preserve"> 06 A</t>
  </si>
  <si>
    <t xml:space="preserve"> 07 A</t>
  </si>
  <si>
    <t xml:space="preserve"> 06 B</t>
  </si>
  <si>
    <t xml:space="preserve"> 07 B</t>
  </si>
  <si>
    <t xml:space="preserve"> 07 C</t>
  </si>
  <si>
    <t>Vanrijckeghem Marnix</t>
  </si>
  <si>
    <t>1847-1910</t>
  </si>
  <si>
    <t>1849-1970</t>
  </si>
  <si>
    <t>1550-1600</t>
  </si>
  <si>
    <t>1680-1732</t>
  </si>
  <si>
    <t>01</t>
  </si>
  <si>
    <t>1839-1856</t>
  </si>
  <si>
    <t>1981-1983</t>
  </si>
  <si>
    <t>1855-1938</t>
  </si>
  <si>
    <t>1386-1795</t>
  </si>
  <si>
    <t>1970-1989</t>
  </si>
  <si>
    <t>Index Wezenregisters heerlijkheden Sijsele 1486-1781 en Praet met Oedelem 1542-1795</t>
  </si>
  <si>
    <t>1542-1795</t>
  </si>
  <si>
    <t>1628-1802-10</t>
  </si>
  <si>
    <t>1628-1802-11</t>
  </si>
  <si>
    <t>1628-1802-12</t>
  </si>
  <si>
    <t>1628-1802-13</t>
  </si>
  <si>
    <t>1628-1802-14</t>
  </si>
  <si>
    <t>1628-1802-15</t>
  </si>
  <si>
    <t>1628-1802-16</t>
  </si>
  <si>
    <t>1628-1802-01</t>
  </si>
  <si>
    <t>1628-1802-02</t>
  </si>
  <si>
    <t>1628-1802-03</t>
  </si>
  <si>
    <t>1628-1802-04</t>
  </si>
  <si>
    <t>1628-1802-09</t>
  </si>
  <si>
    <t>1628-1802-05</t>
  </si>
  <si>
    <t>1628-1802-06</t>
  </si>
  <si>
    <t>1628-1802-07</t>
  </si>
  <si>
    <t>1628-1802-08</t>
  </si>
  <si>
    <t>Sint-Godelieve Foto's 1981-1982</t>
  </si>
  <si>
    <t>Sint-Godelieve Foto's 1982-1983</t>
  </si>
  <si>
    <t>Sint-Godelieve Foto's 1983-1984</t>
  </si>
  <si>
    <t>1643-1669</t>
  </si>
  <si>
    <t>1711-1795</t>
  </si>
  <si>
    <t>1630-1638</t>
  </si>
  <si>
    <t>1930-1938</t>
  </si>
  <si>
    <t>1995-1996</t>
  </si>
  <si>
    <t>Sint-Michiel Tielt Foto's 1995-1996</t>
  </si>
  <si>
    <t>Sint-Michiel Tielt Foto's 1981-1982</t>
  </si>
  <si>
    <t>Sint-Michiel Tielt Foto's 1982-1983</t>
  </si>
  <si>
    <t>Sint-Michiel Tielt Foto's 1983-1984</t>
  </si>
  <si>
    <t>Sint-Michiel Tielt Foto's Groepsfoto zonder datum</t>
  </si>
  <si>
    <t>Sleidinge huwelijken Sint Joris &amp; Sint Godelieve 1608 - 1796</t>
  </si>
  <si>
    <t>Sint-Denijs</t>
  </si>
  <si>
    <t>1612-1699</t>
  </si>
  <si>
    <t>1700-1801</t>
  </si>
  <si>
    <t>1608-1796</t>
  </si>
  <si>
    <t>'t Nieuwland Foto's Vrije Basisschool 't Nieuwland Tielt Sint-Michiel 2000-2001</t>
  </si>
  <si>
    <t>'t Nieuwland Foto's Vrije Basisschool 't Nieuwland Tielt Sint-Michiel 1999-2000</t>
  </si>
  <si>
    <t>'t Nieuwland Vrije Basisschool 't Nieuwland Tielt 2001-2002 Sint-Michiel 4-5-6de leerjaar</t>
  </si>
  <si>
    <t>'t Nieuwland Vrije Basisschool 't Nieuwland Tielt 2003-2004 kleuter Regina Pacis en lager Don Bosco (Sint-Michiel) + 1-2-3-4de Regina Pacis</t>
  </si>
  <si>
    <t>'t Nieuwland Vrije Basisschool 't Nieuwland Tielt 2003-2004 O.L.Vrouw 3-4-5-6de leerjaar</t>
  </si>
  <si>
    <t>'t Nieuwland Vrije Basisschool 't Nieuwland Tielt 2003-2004 Sin-Michiel 5-6de leerjaar</t>
  </si>
  <si>
    <t>'t Nieuwland Vrije Basisschool 't Nieuwland 2001-2002 kleuter en lager Regina Pacis</t>
  </si>
  <si>
    <t>'t Nieuwland Vrije Basisschool 't Nieuwland Tielt 2002-2003 kleuter en lager Regina Pacis</t>
  </si>
  <si>
    <t>'t NieuwlandVrije Basisschool 't Nieuwland Tielt 2003-2004 Sint-Paulus 1-2-3de kleuter</t>
  </si>
  <si>
    <t>Amerika-Texas</t>
  </si>
  <si>
    <t>2000-2001</t>
  </si>
  <si>
    <t>1999-2000</t>
  </si>
  <si>
    <t>2001-2002</t>
  </si>
  <si>
    <t xml:space="preserve">'t Nieuwland Vrije Basisschool 't Nieuwland 1999-2000 kleuter en lager Regina Pacis </t>
  </si>
  <si>
    <t xml:space="preserve">'t Nieuwland Vrije Basisschool 't Nieuwland 2000-2001 kleuter en lager Regina Pacis </t>
  </si>
  <si>
    <t>2002-2003</t>
  </si>
  <si>
    <t>1796-1806</t>
  </si>
  <si>
    <t>1935-2013</t>
  </si>
  <si>
    <t>Verbeke Eddie</t>
  </si>
  <si>
    <t>1871-1960</t>
  </si>
  <si>
    <t>1947-1997</t>
  </si>
  <si>
    <t>Adresboek</t>
  </si>
  <si>
    <t>Sint-Michel - Distribution solennelle des prix L'institut St-Michel Tielt</t>
  </si>
  <si>
    <t>Sint-Jozefscollege - Foto- en gedenkboek Sint-Jozefscollege Tielt 1848-1999</t>
  </si>
  <si>
    <t>Sint-Jozefscollege - Foto: Rethorica Sint-Jozefscollege Tielt 1952-1953</t>
  </si>
  <si>
    <t>Sint-Jozefscollege - Foto: Rethorica Sint-Jozefscollege Tielt 1928 of 1929</t>
  </si>
  <si>
    <t>1996-1997</t>
  </si>
  <si>
    <t>1743-1786</t>
  </si>
  <si>
    <t>Sint-Jozefscollege Eindresultaat schooljaar</t>
  </si>
  <si>
    <t>Sint-Jozefscollege Eindresultaat 1993-1994</t>
  </si>
  <si>
    <t>Sint-Jozefscollege Eindresultaat schooljaar 1995-1996</t>
  </si>
  <si>
    <t>1612-1825</t>
  </si>
  <si>
    <t>1558-1745</t>
  </si>
  <si>
    <t>1848-1849</t>
  </si>
  <si>
    <t>1848-1999</t>
  </si>
  <si>
    <t>1903-1945</t>
  </si>
  <si>
    <t>1910-1945</t>
  </si>
  <si>
    <t>1886-1837</t>
  </si>
  <si>
    <t>1850-1940</t>
  </si>
  <si>
    <t>Gazetje van Thielt 1916-1918</t>
  </si>
  <si>
    <t>1938-1940</t>
  </si>
  <si>
    <t>1830-1862-1</t>
  </si>
  <si>
    <t>1830-1862-2</t>
  </si>
  <si>
    <t>1795-1806</t>
  </si>
  <si>
    <t>1666-1683</t>
  </si>
  <si>
    <t>1666-1686</t>
  </si>
  <si>
    <t>1971-1976</t>
  </si>
  <si>
    <t>1980-1981</t>
  </si>
  <si>
    <t>1891-1930</t>
  </si>
  <si>
    <t>Sint-Jozefscollege - Inventaris van het archief van het Sint-Jozefscollege Tielt</t>
  </si>
  <si>
    <t>Sint-Jozefscollege - Inventaris Archief St.-Jozefscollege Tielt</t>
  </si>
  <si>
    <t>Nationaalfeest 1985 - brood- en banketbakkersbond van het arrondissement Tielt</t>
  </si>
  <si>
    <t>1990-2001</t>
  </si>
  <si>
    <t>1956-1982</t>
  </si>
  <si>
    <t>Sint-Jozefscollege  - Palmares Sint-Jozefscollege Tielt schooljaar 1929-1930</t>
  </si>
  <si>
    <t>1956-2006</t>
  </si>
  <si>
    <t>Sint-Jozefscollege - Plechtige prijsuitdeeling Sint-Jozefscollege</t>
  </si>
  <si>
    <t>Provincie West-Vlaanderen arrondissement Tielt Stad Tielt deel 1: Tielt, deel 2: Aarsele, deel 3: Kanegem deel 4: Schuiferskapelle, Parlements- en provincieraadsverkiezers ingeschreven in het kiezersregister op 1 april 1978</t>
  </si>
  <si>
    <t>1996-2006</t>
  </si>
  <si>
    <t>1913-2012</t>
  </si>
  <si>
    <t>1901-1947</t>
  </si>
  <si>
    <t>1992-1951</t>
  </si>
  <si>
    <t>1394-1452</t>
  </si>
  <si>
    <t>1452-155</t>
  </si>
  <si>
    <t>1932-1979</t>
  </si>
  <si>
    <t>1980-1998</t>
  </si>
  <si>
    <t>Van Tieghem - De Rammelaere (Albert Richard Van Tieghem) Moline</t>
  </si>
  <si>
    <t>1953-2003</t>
  </si>
  <si>
    <t>Sint-JozefscollegeTielt overzicht foto's oud-leerlingen Sint-Jozefscollege 1932-1979</t>
  </si>
  <si>
    <t>Sint-JozefscollegeTielt overzicht foto's oud-leerlingen Sint-Jozefscollege 1980-1998</t>
  </si>
  <si>
    <t>1953-1965</t>
  </si>
  <si>
    <t xml:space="preserve">Brussel? </t>
  </si>
  <si>
    <t>Stad Tielt Lijst der hoofden van onderneming werkrechtersraad 1 maart 1921 tot einde februari 1924</t>
  </si>
  <si>
    <t>1921-1924</t>
  </si>
  <si>
    <t>1671-1683</t>
  </si>
  <si>
    <t>t Nieuwland - Inventaris archief basisschool 't Nieuwland Tielt</t>
  </si>
  <si>
    <t>Moderne Parochieregisters: deel 1: Huwelijken</t>
  </si>
  <si>
    <t>Moderne Parochieregisters: deel 2: Overlijdens</t>
  </si>
  <si>
    <t>Moderne Parochieregisters: Overlijdens deel 1</t>
  </si>
  <si>
    <t>Moderne Parochieregisters: Overlijdens deel 2</t>
  </si>
  <si>
    <t>1983-1999</t>
  </si>
  <si>
    <t>Godelieveschool - Generaties Tieltenaars op de schoolbanken nav 100 jaar Godelieveschool en klein college</t>
  </si>
  <si>
    <t>Bedrijvenkaart Tielt, Aarsele, Kanegem naar aanleiding van het jaar van het kind 1978 en 1979</t>
  </si>
  <si>
    <t>1978-1979</t>
  </si>
  <si>
    <t>1972-1978</t>
  </si>
  <si>
    <t>1796-1797</t>
  </si>
  <si>
    <t>Tellling</t>
  </si>
  <si>
    <t>Volkstelling 1748 de prochies Sinte-Margriete Ursel Waterland</t>
  </si>
  <si>
    <t>Amerika - West Virginia</t>
  </si>
  <si>
    <t>Lauwe</t>
  </si>
  <si>
    <t>Marke</t>
  </si>
  <si>
    <t>1905-1980</t>
  </si>
  <si>
    <t>Wingene-Wildenbrug</t>
  </si>
  <si>
    <t>Zeveren klappers op de huwelijken 1796-1900</t>
  </si>
  <si>
    <t>Brabant</t>
  </si>
  <si>
    <t>Tielt FV</t>
  </si>
  <si>
    <t>Zweews-Vlaanderen</t>
  </si>
  <si>
    <t>Aalter St.-Maria</t>
  </si>
  <si>
    <t>Beveren-Roeselare</t>
  </si>
  <si>
    <t>West-Vlaanderen</t>
  </si>
  <si>
    <t>Rollegem-Kapelle</t>
  </si>
  <si>
    <t>Amerika-Detroit</t>
  </si>
  <si>
    <t>Sint-Denys</t>
  </si>
  <si>
    <t>Ruande-Urundi</t>
  </si>
  <si>
    <t>Oostvlaanderen</t>
  </si>
  <si>
    <t>Amerika-Washington</t>
  </si>
  <si>
    <t>Limburg</t>
  </si>
  <si>
    <t>Europa</t>
  </si>
  <si>
    <t>Bokrijk</t>
  </si>
  <si>
    <t>Amerika-Monroe</t>
  </si>
  <si>
    <t>Zeeland</t>
  </si>
  <si>
    <t>Oost-Vlaanderne</t>
  </si>
  <si>
    <t>Enkehuizen</t>
  </si>
  <si>
    <t>Nieuwenhove</t>
  </si>
  <si>
    <t>Engeland</t>
  </si>
  <si>
    <t>Bossuyt</t>
  </si>
  <si>
    <t>Mechelen</t>
  </si>
  <si>
    <t>Turnhout</t>
  </si>
  <si>
    <t>Sint-Amandsberg</t>
  </si>
  <si>
    <t>Wallonië</t>
  </si>
  <si>
    <t>Belgie</t>
  </si>
  <si>
    <t>Adieu frank Het boeiende verhaal van België en zijn geld</t>
  </si>
  <si>
    <t>Amerika-Guatemala</t>
  </si>
  <si>
    <t>Lissewege</t>
  </si>
  <si>
    <t>Internet</t>
  </si>
  <si>
    <t>Rusland</t>
  </si>
  <si>
    <t>Boezinge</t>
  </si>
  <si>
    <t>Sint-Katharina-Lombeek</t>
  </si>
  <si>
    <t>1847-1914</t>
  </si>
  <si>
    <t>Sinaai-Waas</t>
  </si>
  <si>
    <t>Zulzeke</t>
  </si>
  <si>
    <t>Wingene-Wildenburg</t>
  </si>
  <si>
    <t>Reningelst</t>
  </si>
  <si>
    <t>Vlaamsch liederenboek</t>
  </si>
  <si>
    <t>La migration vers les Etats-Unis.Migrants wallon au milieu du XIX° siècle</t>
  </si>
  <si>
    <t>1150-1970</t>
  </si>
  <si>
    <t>1500-1789</t>
  </si>
  <si>
    <t>1826-1885</t>
  </si>
  <si>
    <t>1854-1960</t>
  </si>
  <si>
    <t>1887-1888</t>
  </si>
  <si>
    <t>1930-1993</t>
  </si>
  <si>
    <t>1871-1961</t>
  </si>
  <si>
    <t>1936-2008</t>
  </si>
  <si>
    <t>1738-1790</t>
  </si>
  <si>
    <t>1700-1800</t>
  </si>
  <si>
    <t>1922-1981</t>
  </si>
  <si>
    <t>1575-2000</t>
  </si>
  <si>
    <t>Judocus Arickx en zijn nakomelingen ca. 1575 - 2000</t>
  </si>
  <si>
    <t>1460-2003</t>
  </si>
  <si>
    <t>1500-2000</t>
  </si>
  <si>
    <t>1400-2000</t>
  </si>
  <si>
    <t>0880-1900</t>
  </si>
  <si>
    <t>1880-1941</t>
  </si>
  <si>
    <t>1881-1970</t>
  </si>
  <si>
    <t>1908-1991</t>
  </si>
  <si>
    <t>1631-1694</t>
  </si>
  <si>
    <t>Descendants of Andryes de Muelnare (master source F.A. de Muelenare)</t>
  </si>
  <si>
    <t>1777-1850</t>
  </si>
  <si>
    <t>1874-1949</t>
  </si>
  <si>
    <t>1878-1951</t>
  </si>
  <si>
    <t>1904-1976</t>
  </si>
  <si>
    <t>1821-2001</t>
  </si>
  <si>
    <t>1600-2000</t>
  </si>
  <si>
    <t>1814-1897</t>
  </si>
  <si>
    <t>Ter Perre nr. 4 van 1997-98 Genealogie Hendrick Perre 1400-1800</t>
  </si>
  <si>
    <t>1997-1998-2</t>
  </si>
  <si>
    <t>1937-2007</t>
  </si>
  <si>
    <t>1945-1954</t>
  </si>
  <si>
    <t>1942-1943</t>
  </si>
  <si>
    <t>1825 1960</t>
  </si>
  <si>
    <t>1896-1899</t>
  </si>
  <si>
    <t>1909-1914</t>
  </si>
  <si>
    <t>1903-1904</t>
  </si>
  <si>
    <t>1750-1920</t>
  </si>
  <si>
    <t>1830-1914</t>
  </si>
  <si>
    <t>1841-1874</t>
  </si>
  <si>
    <t>1850-1860</t>
  </si>
  <si>
    <t>1861-1865</t>
  </si>
  <si>
    <t>1866-1873</t>
  </si>
  <si>
    <t>1874-1882</t>
  </si>
  <si>
    <t>1931-1937</t>
  </si>
  <si>
    <t>1883-1889</t>
  </si>
  <si>
    <t>1890-1898</t>
  </si>
  <si>
    <t>1899-1913</t>
  </si>
  <si>
    <t>1914-1930</t>
  </si>
  <si>
    <t>1848-1850</t>
  </si>
  <si>
    <t>1821-1854</t>
  </si>
  <si>
    <t>1855-1857</t>
  </si>
  <si>
    <t>A-C</t>
  </si>
  <si>
    <t>D-H</t>
  </si>
  <si>
    <t>1965-1984</t>
  </si>
  <si>
    <t>1990-2000</t>
  </si>
  <si>
    <t>2012-2015</t>
  </si>
  <si>
    <t>1992-2011</t>
  </si>
  <si>
    <t>1905-1921</t>
  </si>
  <si>
    <t>1560-1640</t>
  </si>
  <si>
    <t>Vlamingen in de wereld Washington - Flanders Club</t>
  </si>
  <si>
    <t>Boezinge na 1914-1918</t>
  </si>
  <si>
    <t>Kermis 1999 Le Club Belge incoporated on october 4th 1905</t>
  </si>
  <si>
    <t>Volkstelling 1748 de prochies Sinte - Margriete Ursel Waterland</t>
  </si>
  <si>
    <t>Volkstelilig 1748 de prochies Sinte-Margriete Ursel Waterland</t>
  </si>
  <si>
    <t>1977-1980</t>
  </si>
  <si>
    <t>1944-1953</t>
  </si>
  <si>
    <t>1945-1953</t>
  </si>
  <si>
    <t>1919-1927</t>
  </si>
  <si>
    <t>1956-1993</t>
  </si>
  <si>
    <t>1956-1973</t>
  </si>
  <si>
    <t>1979-1989</t>
  </si>
  <si>
    <t>1619-1950</t>
  </si>
  <si>
    <t>1808-1975</t>
  </si>
  <si>
    <t>1801-v-1</t>
  </si>
  <si>
    <t>1801-v-2</t>
  </si>
  <si>
    <t>1801-v-3</t>
  </si>
  <si>
    <t>1801-v-4</t>
  </si>
  <si>
    <t>1801-v-5</t>
  </si>
  <si>
    <t>1985-2002</t>
  </si>
  <si>
    <t>1830-1930</t>
  </si>
  <si>
    <t>06</t>
  </si>
  <si>
    <t>1660-2001</t>
  </si>
  <si>
    <t>1302-1977</t>
  </si>
  <si>
    <t>1200-1300</t>
  </si>
  <si>
    <t>1831-1865</t>
  </si>
  <si>
    <t>1780-1829</t>
  </si>
  <si>
    <t>1850-1950</t>
  </si>
  <si>
    <t>1675-1795</t>
  </si>
  <si>
    <t>1994-2004</t>
  </si>
  <si>
    <t>2005-2007</t>
  </si>
  <si>
    <t>1988-1999</t>
  </si>
  <si>
    <t>2008-2011</t>
  </si>
  <si>
    <t>1850-2000</t>
  </si>
  <si>
    <t>1965-1995</t>
  </si>
  <si>
    <t>1550-1660</t>
  </si>
  <si>
    <t>1619-1950A</t>
  </si>
  <si>
    <t>1619-1950L</t>
  </si>
  <si>
    <t>1682-1717</t>
  </si>
  <si>
    <t>20-24</t>
  </si>
  <si>
    <t>De naam "Cappelle" te Oostnieuwkerke (van vóór 1729 tot 1980) Deel IV Index &amp; Cappelle P. Jos. Tot ZE.</t>
  </si>
  <si>
    <t>1729-1980-2</t>
  </si>
  <si>
    <t>1729-1980-3</t>
  </si>
  <si>
    <t>1729-1980-4</t>
  </si>
  <si>
    <t xml:space="preserve">1835-1990 </t>
  </si>
  <si>
    <t>1840-1850</t>
  </si>
  <si>
    <t>Kroniek van de gilde en de sociale beweging te Roeselare vóór wereldoorlog 1</t>
  </si>
  <si>
    <t>0900-1968</t>
  </si>
  <si>
    <t>Historiek van de kerk te Ruiselede (900-1968)</t>
  </si>
  <si>
    <t>De Tieltse arme leer- en werkscholen en het Lager Onderwijs in het midden van de 19e eeuw (1840-1850)</t>
  </si>
  <si>
    <t>1913-1963</t>
  </si>
  <si>
    <t>1830-1860-2</t>
  </si>
  <si>
    <t>1830-1860-3</t>
  </si>
  <si>
    <t>Micro-onderzoek over sociaal-ekonimische mutaties in de stad Tielt tussen 1830 en 1860 deel III</t>
  </si>
  <si>
    <t>1500-1610</t>
  </si>
  <si>
    <t>1619-1954</t>
  </si>
  <si>
    <t>Erfgoeddag 2006 tentoonstelling schoolwandplaten</t>
  </si>
  <si>
    <t>10</t>
  </si>
  <si>
    <t>07</t>
  </si>
  <si>
    <t>Verhelsten uit Tielt emigreerden in de jaren twintig naar Detroit Michigan</t>
  </si>
  <si>
    <t>1600-1900</t>
  </si>
  <si>
    <t>1614-1796</t>
  </si>
  <si>
    <t>1614-1798</t>
  </si>
  <si>
    <t>1815-1930</t>
  </si>
  <si>
    <t>1830-2010</t>
  </si>
  <si>
    <t>1796-1800</t>
  </si>
  <si>
    <t>1464-1495</t>
  </si>
  <si>
    <t>1300-1600</t>
  </si>
  <si>
    <t>1890-1910</t>
  </si>
  <si>
    <t>1930-1990</t>
  </si>
  <si>
    <t>1754-1794</t>
  </si>
  <si>
    <t>1954-1794</t>
  </si>
  <si>
    <t>1620-1700</t>
  </si>
  <si>
    <t>1701-1796</t>
  </si>
  <si>
    <t>1610-1796</t>
  </si>
  <si>
    <t>1930-1940</t>
  </si>
  <si>
    <t>1894-1929</t>
  </si>
  <si>
    <t>1365-1700</t>
  </si>
  <si>
    <t>1557-1790</t>
  </si>
  <si>
    <t>1603-1784</t>
  </si>
  <si>
    <t>1774-1794</t>
  </si>
  <si>
    <t>1661-1980</t>
  </si>
  <si>
    <t>Aanwinstenlijst Westflandrica 11</t>
  </si>
  <si>
    <t>Aanwinstenlijst Westflandrica 12</t>
  </si>
  <si>
    <t>Aanwinstenlijst Westflandrica 13</t>
  </si>
  <si>
    <t>Aanwinstenlijst Westflandrica 14</t>
  </si>
  <si>
    <t>Aanwinstenlijst Westflandrica 15</t>
  </si>
  <si>
    <t>Aanwinstenlijst Westflandrica 16</t>
  </si>
  <si>
    <t>Aanwinstenlijst Westflandrica 17</t>
  </si>
  <si>
    <t>Aanwinstenlijst Westflandrica 18</t>
  </si>
  <si>
    <t>Aanwinstenlijst Westflandrica 19</t>
  </si>
  <si>
    <t>Aanwinstenlijst Westflandrica 20</t>
  </si>
  <si>
    <t>Aanwinstenlijst Westflandrica 22</t>
  </si>
  <si>
    <t>1648-2011</t>
  </si>
  <si>
    <t>1780-1900</t>
  </si>
  <si>
    <t>1900-1952</t>
  </si>
  <si>
    <t>1609-1795</t>
  </si>
  <si>
    <t>1653-1795</t>
  </si>
  <si>
    <t>0847-1977</t>
  </si>
  <si>
    <t>1798-1801</t>
  </si>
  <si>
    <t>1801-1810</t>
  </si>
  <si>
    <t>1810-1818</t>
  </si>
  <si>
    <t>1819-1824</t>
  </si>
  <si>
    <t>1825-1830</t>
  </si>
  <si>
    <t>1830-1833</t>
  </si>
  <si>
    <t>1834-1836</t>
  </si>
  <si>
    <t>1837-1839</t>
  </si>
  <si>
    <t>1843-1846</t>
  </si>
  <si>
    <t>1847-1853</t>
  </si>
  <si>
    <t>1854-1858</t>
  </si>
  <si>
    <t>1858-1861</t>
  </si>
  <si>
    <t>1862-1866</t>
  </si>
  <si>
    <t>1867-1869</t>
  </si>
  <si>
    <t>1870-1873</t>
  </si>
  <si>
    <t>1874-1877</t>
  </si>
  <si>
    <t>1877-1881</t>
  </si>
  <si>
    <t>1882-1885</t>
  </si>
  <si>
    <t>1886-1890</t>
  </si>
  <si>
    <t>1891-1894</t>
  </si>
  <si>
    <t>1895-1898</t>
  </si>
  <si>
    <t>1898-1901</t>
  </si>
  <si>
    <t>1904-1906</t>
  </si>
  <si>
    <t>1907-1909</t>
  </si>
  <si>
    <t>1909-1912</t>
  </si>
  <si>
    <t>1904-1912</t>
  </si>
  <si>
    <t>1796-1818</t>
  </si>
  <si>
    <t>1818-1838</t>
  </si>
  <si>
    <t>1818-1855</t>
  </si>
  <si>
    <t>1839-1855</t>
  </si>
  <si>
    <t>1856-1871</t>
  </si>
  <si>
    <t>1872-1884</t>
  </si>
  <si>
    <t>1884-1900</t>
  </si>
  <si>
    <t>1901-1912</t>
  </si>
  <si>
    <t>1805-1816</t>
  </si>
  <si>
    <t>1817-1824</t>
  </si>
  <si>
    <t>1825-1829</t>
  </si>
  <si>
    <t>1840-1845</t>
  </si>
  <si>
    <t>1846-1850</t>
  </si>
  <si>
    <t>1860-1870</t>
  </si>
  <si>
    <t>1850-1870</t>
  </si>
  <si>
    <t>1871-1876</t>
  </si>
  <si>
    <t>1877-1883</t>
  </si>
  <si>
    <t>1884-1890</t>
  </si>
  <si>
    <t>1891-1902</t>
  </si>
  <si>
    <t>1903-1910</t>
  </si>
  <si>
    <t>1574-1774</t>
  </si>
  <si>
    <t>1775-1794</t>
  </si>
  <si>
    <t>1836-1840</t>
  </si>
  <si>
    <t>1853-1856</t>
  </si>
  <si>
    <t>1634-1703</t>
  </si>
  <si>
    <t>1704-1755</t>
  </si>
  <si>
    <t>1616-1754</t>
  </si>
  <si>
    <t>1756-1793</t>
  </si>
  <si>
    <t>1400-1800</t>
  </si>
  <si>
    <t>1797-1805</t>
  </si>
  <si>
    <t>1823-1842</t>
  </si>
  <si>
    <t>1843-1858</t>
  </si>
  <si>
    <t>1858-1866</t>
  </si>
  <si>
    <t>1866-1871</t>
  </si>
  <si>
    <t>1871- 1877</t>
  </si>
  <si>
    <t>1877 1884</t>
  </si>
  <si>
    <t>1885-1893</t>
  </si>
  <si>
    <t>1893-1898</t>
  </si>
  <si>
    <t>1899-1905</t>
  </si>
  <si>
    <t>1823-1866</t>
  </si>
  <si>
    <t>1867-1903</t>
  </si>
  <si>
    <t>186  1897</t>
  </si>
  <si>
    <t>1898-1905</t>
  </si>
  <si>
    <t>1813-1870</t>
  </si>
  <si>
    <t>1871-1915</t>
  </si>
  <si>
    <t>1813-1900</t>
  </si>
  <si>
    <t>1881 1890</t>
  </si>
  <si>
    <t>1651-1802</t>
  </si>
  <si>
    <t>1911 1920</t>
  </si>
  <si>
    <t>1651 -1799</t>
  </si>
  <si>
    <t>1657- 1971</t>
  </si>
  <si>
    <t>1734-1795</t>
  </si>
  <si>
    <t>1350-1800</t>
  </si>
  <si>
    <t>1858-1869</t>
  </si>
  <si>
    <t>1870-1881</t>
  </si>
  <si>
    <t>1882-1894</t>
  </si>
  <si>
    <t>1895-1903</t>
  </si>
  <si>
    <t>1840-1846</t>
  </si>
  <si>
    <t>1847-1858</t>
  </si>
  <si>
    <t>1871-1902</t>
  </si>
  <si>
    <t>1603-1800</t>
  </si>
  <si>
    <t>Lexicon van West-Vlaamse schrijvers deel 4</t>
  </si>
  <si>
    <t>1998-2005</t>
  </si>
  <si>
    <t>1988-1997</t>
  </si>
  <si>
    <t>2006-2009</t>
  </si>
  <si>
    <t>1796-1850</t>
  </si>
  <si>
    <t>1792-1926</t>
  </si>
  <si>
    <t>1886-1960</t>
  </si>
  <si>
    <t>1339-1501</t>
  </si>
  <si>
    <t>1501-1600</t>
  </si>
  <si>
    <t>1600-1770</t>
  </si>
  <si>
    <t>1795-1814</t>
  </si>
  <si>
    <t>1830-1835</t>
  </si>
  <si>
    <t>1851-1920</t>
  </si>
  <si>
    <t>1785-1796</t>
  </si>
  <si>
    <t>1623-1797</t>
  </si>
  <si>
    <t>1833-1850</t>
  </si>
  <si>
    <t>1792-1801</t>
  </si>
  <si>
    <t>1833-1843</t>
  </si>
  <si>
    <t>1881-1891</t>
  </si>
  <si>
    <t>1659-1797</t>
  </si>
  <si>
    <t>1747-1796</t>
  </si>
  <si>
    <t>1628-1792</t>
  </si>
  <si>
    <t>1614-1797</t>
  </si>
  <si>
    <t>1624-1796</t>
  </si>
  <si>
    <t>1608-1794</t>
  </si>
  <si>
    <t>1634-1659</t>
  </si>
  <si>
    <t>1612-1637</t>
  </si>
  <si>
    <t>1637-1655</t>
  </si>
  <si>
    <t>1655-1659</t>
  </si>
  <si>
    <t>1660-1679</t>
  </si>
  <si>
    <t>1680-1699</t>
  </si>
  <si>
    <t>1700-1709</t>
  </si>
  <si>
    <t>1710-1724</t>
  </si>
  <si>
    <t>1716-1761</t>
  </si>
  <si>
    <t>1725-1729</t>
  </si>
  <si>
    <t>1730-1739</t>
  </si>
  <si>
    <t>1740-1749</t>
  </si>
  <si>
    <t>1750-1759</t>
  </si>
  <si>
    <t>1760-1769</t>
  </si>
  <si>
    <t>1770-1779</t>
  </si>
  <si>
    <t>1780-1792</t>
  </si>
  <si>
    <t>1792-1796</t>
  </si>
  <si>
    <t>1796-1825</t>
  </si>
  <si>
    <t>1825-1845</t>
  </si>
  <si>
    <t>1845-1872</t>
  </si>
  <si>
    <t>1872-1892</t>
  </si>
  <si>
    <t>1892-1908</t>
  </si>
  <si>
    <t>1800-1832</t>
  </si>
  <si>
    <t>1871-1900</t>
  </si>
  <si>
    <t>1606-1797</t>
  </si>
  <si>
    <t>1803-1850</t>
  </si>
  <si>
    <t>1814-1920</t>
  </si>
  <si>
    <t>1797-1813</t>
  </si>
  <si>
    <t>1813-1843</t>
  </si>
  <si>
    <t>1807-1822</t>
  </si>
  <si>
    <t>1602-1797</t>
  </si>
  <si>
    <t>1797-1974</t>
  </si>
  <si>
    <t>1796-1870</t>
  </si>
  <si>
    <t>1631-1796</t>
  </si>
  <si>
    <t>1796-1843</t>
  </si>
  <si>
    <t>1617-1794</t>
  </si>
  <si>
    <t>1660-1671</t>
  </si>
  <si>
    <t>1684-1699</t>
  </si>
  <si>
    <t>1603-1796</t>
  </si>
  <si>
    <t>1626-1796</t>
  </si>
  <si>
    <t>1796-1812</t>
  </si>
  <si>
    <t>1624-1794</t>
  </si>
  <si>
    <t>1650-1659</t>
  </si>
  <si>
    <t>1623-1796</t>
  </si>
  <si>
    <t>1604-1797</t>
  </si>
  <si>
    <t>1608-1797</t>
  </si>
  <si>
    <t>1793-1802</t>
  </si>
  <si>
    <t>1870-1880</t>
  </si>
  <si>
    <t>1666-1797</t>
  </si>
  <si>
    <t xml:space="preserve">1813-1822 </t>
  </si>
  <si>
    <t>1679-1797</t>
  </si>
  <si>
    <t>1990-1996</t>
  </si>
  <si>
    <t>1664-1696</t>
  </si>
  <si>
    <t>1696-1729</t>
  </si>
  <si>
    <t>1730-1747</t>
  </si>
  <si>
    <t>1747-1759</t>
  </si>
  <si>
    <t xml:space="preserve">1759-1770 </t>
  </si>
  <si>
    <t>1787-1791</t>
  </si>
  <si>
    <t>1791-1796</t>
  </si>
  <si>
    <t>1790-1795</t>
  </si>
  <si>
    <t>1796-1836</t>
  </si>
  <si>
    <t>1836-1858</t>
  </si>
  <si>
    <t>1859-1883</t>
  </si>
  <si>
    <t>1884-1901</t>
  </si>
  <si>
    <t>1799-1801</t>
  </si>
  <si>
    <t>1805-1808</t>
  </si>
  <si>
    <t>1808-1814</t>
  </si>
  <si>
    <t>1815-1820</t>
  </si>
  <si>
    <t>1820-1824</t>
  </si>
  <si>
    <t>1824-1828</t>
  </si>
  <si>
    <t>1829-1833</t>
  </si>
  <si>
    <t>1833-1841</t>
  </si>
  <si>
    <t>1841-1855</t>
  </si>
  <si>
    <t>1616-1633</t>
  </si>
  <si>
    <t>1633-1637</t>
  </si>
  <si>
    <t>1637-1662</t>
  </si>
  <si>
    <t>1663-1688</t>
  </si>
  <si>
    <t>1687-1702</t>
  </si>
  <si>
    <t>1693-1724</t>
  </si>
  <si>
    <t>1724-1764</t>
  </si>
  <si>
    <t>1764-1778</t>
  </si>
  <si>
    <t>1779-1780</t>
  </si>
  <si>
    <t>1781-1788</t>
  </si>
  <si>
    <t>1789-1796</t>
  </si>
  <si>
    <t>1728-1766</t>
  </si>
  <si>
    <t xml:space="preserve">1728-1766 </t>
  </si>
  <si>
    <t>1766-1778</t>
  </si>
  <si>
    <t>1797-1809</t>
  </si>
  <si>
    <t>1810-1828</t>
  </si>
  <si>
    <t xml:space="preserve">1829-1839 </t>
  </si>
  <si>
    <t>1839-1862</t>
  </si>
  <si>
    <t>1863-1881</t>
  </si>
  <si>
    <t>1882-1906</t>
  </si>
  <si>
    <t>1872-1888</t>
  </si>
  <si>
    <t>1888-1900</t>
  </si>
  <si>
    <t>1672-1675</t>
  </si>
  <si>
    <t>1680-1738</t>
  </si>
  <si>
    <t>1738-1760</t>
  </si>
  <si>
    <t>1738-1774</t>
  </si>
  <si>
    <t>1754-1780</t>
  </si>
  <si>
    <t>1760-1773</t>
  </si>
  <si>
    <t>1779-1796</t>
  </si>
  <si>
    <t>1796-1828</t>
  </si>
  <si>
    <t>1829-1844</t>
  </si>
  <si>
    <t>1844-1875</t>
  </si>
  <si>
    <t>1876-1905</t>
  </si>
  <si>
    <t>1686-1687</t>
  </si>
  <si>
    <t>1698-1700</t>
  </si>
  <si>
    <t>1797-1855</t>
  </si>
  <si>
    <t>1856-1884</t>
  </si>
  <si>
    <t>1630-1647</t>
  </si>
  <si>
    <t>1647-1665</t>
  </si>
  <si>
    <t>1683-1703</t>
  </si>
  <si>
    <t>1703-1724</t>
  </si>
  <si>
    <t>1724-1735</t>
  </si>
  <si>
    <t>1735-1760</t>
  </si>
  <si>
    <t>1760-1781</t>
  </si>
  <si>
    <t>1770-1780</t>
  </si>
  <si>
    <t>1780-1785</t>
  </si>
  <si>
    <t>1785-1788</t>
  </si>
  <si>
    <t>1789-1793</t>
  </si>
  <si>
    <t>1793-1796</t>
  </si>
  <si>
    <t>1624-1674</t>
  </si>
  <si>
    <t>1675-1707</t>
  </si>
  <si>
    <t>1751-1778</t>
  </si>
  <si>
    <t>1774-1778</t>
  </si>
  <si>
    <t>1779-1784</t>
  </si>
  <si>
    <t>1796-1803</t>
  </si>
  <si>
    <t>1803-1825</t>
  </si>
  <si>
    <t>1826-1860</t>
  </si>
  <si>
    <t>1844-1905</t>
  </si>
  <si>
    <t>1861-1892</t>
  </si>
  <si>
    <t>1625-1796</t>
  </si>
  <si>
    <t>1740-1817</t>
  </si>
  <si>
    <t>1817-1860</t>
  </si>
  <si>
    <t>1860-1891</t>
  </si>
  <si>
    <t>1892-1900</t>
  </si>
  <si>
    <t>1856-1861</t>
  </si>
  <si>
    <t>1862-1870</t>
  </si>
  <si>
    <t>1871-1878</t>
  </si>
  <si>
    <t>1879-1886</t>
  </si>
  <si>
    <t>1887-1896</t>
  </si>
  <si>
    <t>1896-1900</t>
  </si>
  <si>
    <t>1647-1659</t>
  </si>
  <si>
    <t>1682-1705</t>
  </si>
  <si>
    <t>1705-1724</t>
  </si>
  <si>
    <t>1724-1758</t>
  </si>
  <si>
    <t>1758-1764</t>
  </si>
  <si>
    <t>1765-1774</t>
  </si>
  <si>
    <t>1774-1779</t>
  </si>
  <si>
    <t>1780-1782</t>
  </si>
  <si>
    <t>1782-1794</t>
  </si>
  <si>
    <t>1794-1796</t>
  </si>
  <si>
    <t>1803-1812</t>
  </si>
  <si>
    <t>1803-1816</t>
  </si>
  <si>
    <t>1812-1824</t>
  </si>
  <si>
    <t>1816-1820</t>
  </si>
  <si>
    <t>1824-1837</t>
  </si>
  <si>
    <t>1620-1721</t>
  </si>
  <si>
    <t xml:space="preserve">1620-1722 </t>
  </si>
  <si>
    <t>1721-1755</t>
  </si>
  <si>
    <t>1796-1804</t>
  </si>
  <si>
    <t>1801-1802</t>
  </si>
  <si>
    <t>1803-1808</t>
  </si>
  <si>
    <t>1808-1813</t>
  </si>
  <si>
    <t>1814-1820</t>
  </si>
  <si>
    <t>1821-1835</t>
  </si>
  <si>
    <t>1836-1845</t>
  </si>
  <si>
    <t>1860-1866</t>
  </si>
  <si>
    <t>1867-1873</t>
  </si>
  <si>
    <t>1874-1890</t>
  </si>
  <si>
    <t>1891-1897</t>
  </si>
  <si>
    <t>1897-1902</t>
  </si>
  <si>
    <t>1786-1798</t>
  </si>
  <si>
    <t>1863-1900</t>
  </si>
  <si>
    <t>1879-1905</t>
  </si>
  <si>
    <t>1612-1626</t>
  </si>
  <si>
    <t>1626-1637</t>
  </si>
  <si>
    <t>1637-1644</t>
  </si>
  <si>
    <t>1644-1655</t>
  </si>
  <si>
    <t>1655-1671</t>
  </si>
  <si>
    <t>1674-1683</t>
  </si>
  <si>
    <t>1683-1690</t>
  </si>
  <si>
    <t>1684-1689</t>
  </si>
  <si>
    <t>1690-1696</t>
  </si>
  <si>
    <t>1690-1699</t>
  </si>
  <si>
    <t>1700-1706</t>
  </si>
  <si>
    <t>1707-1711</t>
  </si>
  <si>
    <t>1712-1716</t>
  </si>
  <si>
    <t>1716-1726</t>
  </si>
  <si>
    <t>1727-1738</t>
  </si>
  <si>
    <t>1738-1743</t>
  </si>
  <si>
    <t>1743-1749</t>
  </si>
  <si>
    <t>1746-1773</t>
  </si>
  <si>
    <t>1749-1754</t>
  </si>
  <si>
    <t>1754-1761</t>
  </si>
  <si>
    <t>1761-1765</t>
  </si>
  <si>
    <t>1765-1768</t>
  </si>
  <si>
    <t>1769-1774</t>
  </si>
  <si>
    <t>1780-1784</t>
  </si>
  <si>
    <t>1784-1788</t>
  </si>
  <si>
    <t>1788-1792</t>
  </si>
  <si>
    <t>1801-1806</t>
  </si>
  <si>
    <t>1806-1817</t>
  </si>
  <si>
    <t>1817-1825</t>
  </si>
  <si>
    <t>1830-1837</t>
  </si>
  <si>
    <t>1837-1845</t>
  </si>
  <si>
    <t>1845-1853</t>
  </si>
  <si>
    <t>1853-1862</t>
  </si>
  <si>
    <t>1862-1872</t>
  </si>
  <si>
    <t>1872-1882</t>
  </si>
  <si>
    <t>1883-1892</t>
  </si>
  <si>
    <t>1892-1898</t>
  </si>
  <si>
    <t>1899-1903</t>
  </si>
  <si>
    <t>1614-1700</t>
  </si>
  <si>
    <t>1819-1844</t>
  </si>
  <si>
    <t>1845-1854</t>
  </si>
  <si>
    <t>1855-1863</t>
  </si>
  <si>
    <t>1864-1875</t>
  </si>
  <si>
    <t>1876-1891</t>
  </si>
  <si>
    <t>1796-1815</t>
  </si>
  <si>
    <t>1816-1830</t>
  </si>
  <si>
    <t>1796-1809</t>
  </si>
  <si>
    <t>1810-1820</t>
  </si>
  <si>
    <t>1821-1830</t>
  </si>
  <si>
    <t>1585-1866</t>
  </si>
  <si>
    <t>1280-1839</t>
  </si>
  <si>
    <t>1311-1775</t>
  </si>
  <si>
    <t>1559-1801</t>
  </si>
  <si>
    <t>1624-1933</t>
  </si>
  <si>
    <t>1659-1696</t>
  </si>
  <si>
    <t>1696-1730</t>
  </si>
  <si>
    <t>1731-1746</t>
  </si>
  <si>
    <t>1747-1765</t>
  </si>
  <si>
    <t>1765-1796</t>
  </si>
  <si>
    <t>1797-1839</t>
  </si>
  <si>
    <t>1840-1879</t>
  </si>
  <si>
    <t>1880-1903</t>
  </si>
  <si>
    <t>1662-1690</t>
  </si>
  <si>
    <t>1793-1828</t>
  </si>
  <si>
    <t>1829-1865</t>
  </si>
  <si>
    <t>1866-1900</t>
  </si>
  <si>
    <t>1876-1900</t>
  </si>
  <si>
    <t>1610-1683</t>
  </si>
  <si>
    <t>1637-1638</t>
  </si>
  <si>
    <t>1683-1738</t>
  </si>
  <si>
    <t>1845-1928</t>
  </si>
  <si>
    <t>1856-1877</t>
  </si>
  <si>
    <t>1878-1909</t>
  </si>
  <si>
    <t>1683-1717</t>
  </si>
  <si>
    <t>1722-1780</t>
  </si>
  <si>
    <t>1767-1798</t>
  </si>
  <si>
    <t>1795-1796</t>
  </si>
  <si>
    <t>1631-1675</t>
  </si>
  <si>
    <t>1676-1758</t>
  </si>
  <si>
    <t>1759-1778</t>
  </si>
  <si>
    <t>1797-1843</t>
  </si>
  <si>
    <t>1646-1797</t>
  </si>
  <si>
    <t>1734-1817</t>
  </si>
  <si>
    <t>1817-1869</t>
  </si>
  <si>
    <t>1870-1900</t>
  </si>
  <si>
    <t>1892-1904</t>
  </si>
  <si>
    <t>1622-1659</t>
  </si>
  <si>
    <t>1682-1707</t>
  </si>
  <si>
    <t>1708-1733</t>
  </si>
  <si>
    <t>1727-1763</t>
  </si>
  <si>
    <t>1793-1794</t>
  </si>
  <si>
    <t>1806-1811</t>
  </si>
  <si>
    <t>1645-1722</t>
  </si>
  <si>
    <t>1836-1860</t>
  </si>
  <si>
    <t>1860-1889</t>
  </si>
  <si>
    <t>1890-1900</t>
  </si>
  <si>
    <t>1803-1900</t>
  </si>
  <si>
    <t>1684-1694</t>
  </si>
  <si>
    <t>1686-1699</t>
  </si>
  <si>
    <t>1700-1711</t>
  </si>
  <si>
    <t xml:space="preserve">1727-1738 </t>
  </si>
  <si>
    <t>1743-1751</t>
  </si>
  <si>
    <t>1752-1768</t>
  </si>
  <si>
    <t>1768-1769</t>
  </si>
  <si>
    <t>1768-1784</t>
  </si>
  <si>
    <t>1768-1787</t>
  </si>
  <si>
    <t>1787-1795</t>
  </si>
  <si>
    <t>1806-1819</t>
  </si>
  <si>
    <t>1806-1911</t>
  </si>
  <si>
    <t>1819-1830</t>
  </si>
  <si>
    <t>1830-1848</t>
  </si>
  <si>
    <t>1849-1874</t>
  </si>
  <si>
    <t>1874-1896</t>
  </si>
  <si>
    <t>1897-1903</t>
  </si>
  <si>
    <t>1897-1911</t>
  </si>
  <si>
    <t>1819-1871</t>
  </si>
  <si>
    <t>1872-1902</t>
  </si>
  <si>
    <t xml:space="preserve">1914-….. </t>
  </si>
  <si>
    <t>1952-1954</t>
  </si>
  <si>
    <t>1954-1956</t>
  </si>
  <si>
    <t>1946-1948</t>
  </si>
  <si>
    <t>1948-1950</t>
  </si>
  <si>
    <t>1949-1952</t>
  </si>
  <si>
    <t>1956-1958</t>
  </si>
  <si>
    <t>1958-1960</t>
  </si>
  <si>
    <t>1960-1962</t>
  </si>
  <si>
    <t>1924-1925</t>
  </si>
  <si>
    <t>1938-1944</t>
  </si>
  <si>
    <t>1946-1954</t>
  </si>
  <si>
    <t>1879-1929</t>
  </si>
  <si>
    <t>1954-1955</t>
  </si>
  <si>
    <t>1686-1806</t>
  </si>
  <si>
    <t>1880-1999</t>
  </si>
  <si>
    <t>1945-1946</t>
  </si>
  <si>
    <t>1946-1947</t>
  </si>
  <si>
    <t>1946-1971</t>
  </si>
  <si>
    <t>1949-1950</t>
  </si>
  <si>
    <t>1963-1964</t>
  </si>
  <si>
    <t>1964-1965</t>
  </si>
  <si>
    <t>1798-1799</t>
  </si>
  <si>
    <t xml:space="preserve">1664-1696 </t>
  </si>
  <si>
    <t>1732-1765</t>
  </si>
  <si>
    <t>1782-1795</t>
  </si>
  <si>
    <t>1801-1839</t>
  </si>
  <si>
    <t>1840-1862</t>
  </si>
  <si>
    <t>1863-1894</t>
  </si>
  <si>
    <t>1895-1905</t>
  </si>
  <si>
    <t>1728-1760</t>
  </si>
  <si>
    <t>1760-1778</t>
  </si>
  <si>
    <t>1796-1807</t>
  </si>
  <si>
    <t>1825-1844</t>
  </si>
  <si>
    <t>1845-1910</t>
  </si>
  <si>
    <t>1875-1900</t>
  </si>
  <si>
    <t>1638-1672</t>
  </si>
  <si>
    <t>1638-1796</t>
  </si>
  <si>
    <t>1644-1645</t>
  </si>
  <si>
    <t>1672-1683</t>
  </si>
  <si>
    <t>1738-1773</t>
  </si>
  <si>
    <t>1796-1823</t>
  </si>
  <si>
    <t>1823-1848</t>
  </si>
  <si>
    <t>1849-1910</t>
  </si>
  <si>
    <t>1856-1903</t>
  </si>
  <si>
    <t>1647-1633</t>
  </si>
  <si>
    <t>1647-1683</t>
  </si>
  <si>
    <t>1683-1705</t>
  </si>
  <si>
    <t>1706-1735</t>
  </si>
  <si>
    <t>1735-1767</t>
  </si>
  <si>
    <t>1626-1700</t>
  </si>
  <si>
    <t>1700-1761</t>
  </si>
  <si>
    <t>1762-1778</t>
  </si>
  <si>
    <t>1795-1839</t>
  </si>
  <si>
    <t>1839-1905</t>
  </si>
  <si>
    <t>1884-1905</t>
  </si>
  <si>
    <t>1717-1733</t>
  </si>
  <si>
    <t>1733-1747</t>
  </si>
  <si>
    <t>1747-1763</t>
  </si>
  <si>
    <t>1763-1794</t>
  </si>
  <si>
    <t>1770-1803</t>
  </si>
  <si>
    <t>1819-1845</t>
  </si>
  <si>
    <t>1645-1721</t>
  </si>
  <si>
    <t>1715-1717</t>
  </si>
  <si>
    <t>1860-1875</t>
  </si>
  <si>
    <t>1875-1892</t>
  </si>
  <si>
    <t>1893-1900</t>
  </si>
  <si>
    <t>1849-1900</t>
  </si>
  <si>
    <t>1617-1632</t>
  </si>
  <si>
    <t>1617-1633</t>
  </si>
  <si>
    <t>1617-1683</t>
  </si>
  <si>
    <t>1633-1639</t>
  </si>
  <si>
    <t>1633-1683</t>
  </si>
  <si>
    <t>1640-1649</t>
  </si>
  <si>
    <t>1650-1655</t>
  </si>
  <si>
    <t>1655-1683</t>
  </si>
  <si>
    <t>1700-1750</t>
  </si>
  <si>
    <t>1749-1768</t>
  </si>
  <si>
    <t>1767-1778</t>
  </si>
  <si>
    <t>1819-1829</t>
  </si>
  <si>
    <t>1838-1845</t>
  </si>
  <si>
    <t>1854-1863</t>
  </si>
  <si>
    <t>1863-1874</t>
  </si>
  <si>
    <t>1875-1893</t>
  </si>
  <si>
    <t>1894-1911</t>
  </si>
  <si>
    <t>1803-1819</t>
  </si>
  <si>
    <t>1819-1856</t>
  </si>
  <si>
    <t>1857-1872</t>
  </si>
  <si>
    <t>1792-1937</t>
  </si>
  <si>
    <t>1795-1817</t>
  </si>
  <si>
    <t>1818-1825</t>
  </si>
  <si>
    <t>1826-1850</t>
  </si>
  <si>
    <t>1871-1883</t>
  </si>
  <si>
    <t>1905-1914</t>
  </si>
  <si>
    <t>1933-1940</t>
  </si>
  <si>
    <t>1606-1796</t>
  </si>
  <si>
    <t>1912-</t>
  </si>
  <si>
    <t>1912-1975</t>
  </si>
  <si>
    <t>1768-1780</t>
  </si>
  <si>
    <t>1830-1845</t>
  </si>
  <si>
    <t>1683-1850</t>
  </si>
  <si>
    <t>1958-1988</t>
  </si>
  <si>
    <t>1992-1999</t>
  </si>
  <si>
    <t>1992-2001</t>
  </si>
  <si>
    <t>1839-1939</t>
  </si>
  <si>
    <t>1584-1733</t>
  </si>
  <si>
    <t>1670-1770</t>
  </si>
  <si>
    <t>1527-1795</t>
  </si>
  <si>
    <t>1574-1697</t>
  </si>
  <si>
    <t>1612-1693</t>
  </si>
  <si>
    <t>1693-1719</t>
  </si>
  <si>
    <t>1720-1739</t>
  </si>
  <si>
    <t>1740-1760</t>
  </si>
  <si>
    <t>1760-1779</t>
  </si>
  <si>
    <t>1780-1795</t>
  </si>
  <si>
    <t>1689-1792</t>
  </si>
  <si>
    <t>1600-1797</t>
  </si>
  <si>
    <t>1403-1427</t>
  </si>
  <si>
    <t>1425-1440</t>
  </si>
  <si>
    <t>1440-1450</t>
  </si>
  <si>
    <t>1460-1452</t>
  </si>
  <si>
    <t>1460-1466</t>
  </si>
  <si>
    <t>1466-1478</t>
  </si>
  <si>
    <t>1478-1502</t>
  </si>
  <si>
    <t>1642-1700</t>
  </si>
  <si>
    <t>1701-1780</t>
  </si>
  <si>
    <t>1781-1816</t>
  </si>
  <si>
    <t>1583-1674</t>
  </si>
  <si>
    <t>1675-1739</t>
  </si>
  <si>
    <t>1740-1768</t>
  </si>
  <si>
    <t>1769-1795</t>
  </si>
  <si>
    <t>1540-1798</t>
  </si>
  <si>
    <t>1763-1785</t>
  </si>
  <si>
    <t>1605-1700</t>
  </si>
  <si>
    <t>1701-1756</t>
  </si>
  <si>
    <t>1757-1796</t>
  </si>
  <si>
    <t>1550-1614</t>
  </si>
  <si>
    <t>1614-1632</t>
  </si>
  <si>
    <t>1700-1716</t>
  </si>
  <si>
    <t>1402-1702</t>
  </si>
  <si>
    <t>1574-1800</t>
  </si>
  <si>
    <t>Dopen/geboorten</t>
  </si>
  <si>
    <t>Overlijden/begraven</t>
  </si>
  <si>
    <t>Sint-Martens-Leerne klappers op de huwelijken 1796-1900</t>
  </si>
  <si>
    <t>D Klapper dopen/geboorten</t>
  </si>
  <si>
    <t>H Klapper huwelijken</t>
  </si>
  <si>
    <t>Geestelijk</t>
  </si>
  <si>
    <t>Tijdschrift/Jaarboek</t>
  </si>
  <si>
    <t>D Klapper</t>
  </si>
  <si>
    <t>D Algemeen PR</t>
  </si>
  <si>
    <t>Ov Klapper overlijden/begraven</t>
  </si>
  <si>
    <t>Ov Doodsprentjes/Doodbrieven</t>
  </si>
  <si>
    <t>2001-2004</t>
  </si>
  <si>
    <t>1300-1796</t>
  </si>
  <si>
    <t>1500-1800</t>
  </si>
  <si>
    <t>1585-2000</t>
  </si>
  <si>
    <t>1611-1679</t>
  </si>
  <si>
    <t>1916-1918</t>
  </si>
  <si>
    <t>1984-1987</t>
  </si>
  <si>
    <t>1995/1998</t>
  </si>
  <si>
    <t>1605-1980</t>
  </si>
  <si>
    <t>2006-2007</t>
  </si>
  <si>
    <t>Gestella Krantje driemaandelijks tijdschrift voor familiekunde, geschiedenis, heemkunde en volkskunde</t>
  </si>
  <si>
    <t>1753-</t>
  </si>
  <si>
    <t>1960-</t>
  </si>
  <si>
    <t>1437-</t>
  </si>
  <si>
    <t>1445-</t>
  </si>
  <si>
    <t>1569-</t>
  </si>
  <si>
    <t>1570-</t>
  </si>
  <si>
    <t>1571-</t>
  </si>
  <si>
    <t>1572-</t>
  </si>
  <si>
    <t>1574-</t>
  </si>
  <si>
    <t>1577-</t>
  </si>
  <si>
    <t>1600-</t>
  </si>
  <si>
    <t>1601-</t>
  </si>
  <si>
    <t>1617-</t>
  </si>
  <si>
    <t>1624-</t>
  </si>
  <si>
    <t>1634-</t>
  </si>
  <si>
    <t>1638-</t>
  </si>
  <si>
    <t>1642-</t>
  </si>
  <si>
    <t>1648-</t>
  </si>
  <si>
    <t>1653-</t>
  </si>
  <si>
    <t>1683-</t>
  </si>
  <si>
    <t>1700-</t>
  </si>
  <si>
    <t>1701-</t>
  </si>
  <si>
    <t>1706-</t>
  </si>
  <si>
    <t>1729-</t>
  </si>
  <si>
    <t>1745-</t>
  </si>
  <si>
    <t>1748-</t>
  </si>
  <si>
    <t>1777-</t>
  </si>
  <si>
    <t>1794-</t>
  </si>
  <si>
    <t>1795-</t>
  </si>
  <si>
    <t>1796-</t>
  </si>
  <si>
    <t>1797-</t>
  </si>
  <si>
    <t>1798-</t>
  </si>
  <si>
    <t>1799-</t>
  </si>
  <si>
    <t>1800-</t>
  </si>
  <si>
    <t>1801-</t>
  </si>
  <si>
    <t>1809-</t>
  </si>
  <si>
    <t>1814-</t>
  </si>
  <si>
    <t>1829-</t>
  </si>
  <si>
    <t>1849-</t>
  </si>
  <si>
    <t>1850-</t>
  </si>
  <si>
    <t>1851-</t>
  </si>
  <si>
    <t>1854-</t>
  </si>
  <si>
    <t>1856-</t>
  </si>
  <si>
    <t>1858-</t>
  </si>
  <si>
    <t>1860-</t>
  </si>
  <si>
    <t>1864-</t>
  </si>
  <si>
    <t>1866-</t>
  </si>
  <si>
    <t>1870-</t>
  </si>
  <si>
    <t>1872-</t>
  </si>
  <si>
    <t>1875-</t>
  </si>
  <si>
    <t>1878-</t>
  </si>
  <si>
    <t>1879-</t>
  </si>
  <si>
    <t>1880-</t>
  </si>
  <si>
    <t>1882-</t>
  </si>
  <si>
    <t>1884-</t>
  </si>
  <si>
    <t>1887-</t>
  </si>
  <si>
    <t>1891-</t>
  </si>
  <si>
    <t>1900-</t>
  </si>
  <si>
    <t>1901-</t>
  </si>
  <si>
    <t>1903-</t>
  </si>
  <si>
    <t>1905-</t>
  </si>
  <si>
    <t>1906-</t>
  </si>
  <si>
    <t>1909-</t>
  </si>
  <si>
    <t>1910-</t>
  </si>
  <si>
    <t>1911-</t>
  </si>
  <si>
    <t>1913-</t>
  </si>
  <si>
    <t>1914-</t>
  </si>
  <si>
    <t>1915-</t>
  </si>
  <si>
    <t>1917-</t>
  </si>
  <si>
    <t>1918-</t>
  </si>
  <si>
    <t>1925-</t>
  </si>
  <si>
    <t>1927-</t>
  </si>
  <si>
    <t>1929-</t>
  </si>
  <si>
    <t>1930-</t>
  </si>
  <si>
    <t>1932-</t>
  </si>
  <si>
    <t>1933-</t>
  </si>
  <si>
    <t>1934-</t>
  </si>
  <si>
    <t>1938-</t>
  </si>
  <si>
    <t>1940-</t>
  </si>
  <si>
    <t>1941-</t>
  </si>
  <si>
    <t>1942-</t>
  </si>
  <si>
    <t>1943-</t>
  </si>
  <si>
    <t>1944-</t>
  </si>
  <si>
    <t>1946-</t>
  </si>
  <si>
    <t>1947-</t>
  </si>
  <si>
    <t>1948-</t>
  </si>
  <si>
    <t>1950-</t>
  </si>
  <si>
    <t>1952-</t>
  </si>
  <si>
    <t>1955-</t>
  </si>
  <si>
    <t>1956-</t>
  </si>
  <si>
    <t>1958-</t>
  </si>
  <si>
    <t>1959-</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</si>
  <si>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</si>
  <si>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</si>
  <si>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</si>
  <si>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</si>
  <si>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</si>
  <si>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</si>
  <si>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</si>
  <si>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</si>
  <si>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</si>
  <si>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</si>
  <si>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</si>
  <si>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</si>
  <si>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</si>
  <si>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</si>
  <si>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</si>
  <si>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</si>
  <si>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</si>
  <si>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</si>
  <si>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</si>
  <si>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</si>
  <si>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</si>
  <si>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</si>
  <si>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</si>
  <si>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</si>
  <si>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</si>
  <si>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</si>
  <si>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</si>
  <si>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</si>
  <si>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1990-</t>
  </si>
  <si>
    <t>1991-</t>
  </si>
  <si>
    <t>1992-</t>
  </si>
  <si>
    <t>1993-</t>
  </si>
  <si>
    <t>1994-</t>
  </si>
  <si>
    <t>1995-</t>
  </si>
  <si>
    <t>1996-</t>
  </si>
  <si>
    <t>1997-</t>
  </si>
  <si>
    <t>1998-</t>
  </si>
  <si>
    <t>1999-</t>
  </si>
  <si>
    <t>2000-</t>
  </si>
  <si>
    <t>2001-</t>
  </si>
  <si>
    <t>2002-</t>
  </si>
  <si>
    <t>2003-</t>
  </si>
  <si>
    <t>2004-</t>
  </si>
  <si>
    <t>2005-</t>
  </si>
  <si>
    <t>2006-</t>
  </si>
  <si>
    <t>2008-</t>
  </si>
  <si>
    <t>2009-</t>
  </si>
  <si>
    <t>2010-</t>
  </si>
  <si>
    <t>2011-</t>
  </si>
  <si>
    <t>2014-</t>
  </si>
  <si>
    <t>2015-</t>
  </si>
  <si>
    <t>2017-</t>
  </si>
  <si>
    <t>Maertens-Verkinderen M.</t>
  </si>
  <si>
    <t>Mesdag</t>
  </si>
  <si>
    <t>Ladenkast lade 08</t>
  </si>
  <si>
    <t>Ladenkast lade 09</t>
  </si>
  <si>
    <t>Ladenkast lade 10</t>
  </si>
  <si>
    <t>Ladenkast lade 11</t>
  </si>
  <si>
    <t>Ladenkast lade 12</t>
  </si>
  <si>
    <t>Ladenkast lade 13</t>
  </si>
  <si>
    <t>Ladenkast lade 14</t>
  </si>
  <si>
    <t>Ladenkast lade 15</t>
  </si>
  <si>
    <t>Ladenkast lade 16</t>
  </si>
  <si>
    <t>Ladenkast lade 17</t>
  </si>
  <si>
    <t>Ladenkast lade 18</t>
  </si>
  <si>
    <t>Ladenkast lade 19</t>
  </si>
  <si>
    <t>Verschuere Antonius</t>
  </si>
  <si>
    <t>Vercoutere Frans</t>
  </si>
  <si>
    <t>Vanvooren Gerard</t>
  </si>
  <si>
    <t>Vanlandschoot Romain</t>
  </si>
  <si>
    <t>Vanderplaets R.</t>
  </si>
  <si>
    <t>Vandepitte Paul - Billiet Jaak</t>
  </si>
  <si>
    <t>Wostijn André</t>
  </si>
  <si>
    <t>Neirinck Joseph, Arch.</t>
  </si>
  <si>
    <t>Archief College</t>
  </si>
  <si>
    <t>Bestruur van Focidia</t>
  </si>
  <si>
    <t>Buffel Joris</t>
  </si>
  <si>
    <t>Claerhout Sofie</t>
  </si>
  <si>
    <t>De Volder Daniel</t>
  </si>
  <si>
    <t>De Baets Daniel</t>
  </si>
  <si>
    <t>De Leersnijder Emillienne</t>
  </si>
  <si>
    <t>De Smet G.</t>
  </si>
  <si>
    <t>Deguffroy José</t>
  </si>
  <si>
    <t>Desmet Juul</t>
  </si>
  <si>
    <t>Destoop Johan</t>
  </si>
  <si>
    <t>Develtere Frank</t>
  </si>
  <si>
    <t>Devoghelaere Jozef</t>
  </si>
  <si>
    <t>Dewanckel Koen</t>
  </si>
  <si>
    <t>Donche Pieter</t>
  </si>
  <si>
    <t>Durnez Gaston</t>
  </si>
  <si>
    <t xml:space="preserve">Dargent Chamot Eduardo </t>
  </si>
  <si>
    <t xml:space="preserve">Roussel E.F. </t>
  </si>
  <si>
    <t>Pollet familie</t>
  </si>
  <si>
    <t>Folens Chris</t>
  </si>
  <si>
    <t xml:space="preserve">De Paepe Francine </t>
  </si>
  <si>
    <t>Eeckhout Freddy</t>
  </si>
  <si>
    <t>Goethals Gabrielle</t>
  </si>
  <si>
    <t>Gekiere Claude</t>
  </si>
  <si>
    <t>Adriaenssens Ivan</t>
  </si>
  <si>
    <t>Verhelst Jan</t>
  </si>
  <si>
    <t>Henrickx Jef</t>
  </si>
  <si>
    <t>De Baets Johan</t>
  </si>
  <si>
    <t>Haerynck Johan</t>
  </si>
  <si>
    <t>Goddeeris John en Robert Houthaeve</t>
  </si>
  <si>
    <t>Lanckriet Johny &amp; Fons Das</t>
  </si>
  <si>
    <t xml:space="preserve">Storme Julien </t>
  </si>
  <si>
    <t>Oscar Verbeke Oscar, Kan.</t>
  </si>
  <si>
    <t>Remmerie Leopold</t>
  </si>
  <si>
    <t>Vandermassen M.</t>
  </si>
  <si>
    <t>Platteeuw Marc</t>
  </si>
  <si>
    <t>Vandermassen Maurice</t>
  </si>
  <si>
    <t>Mispelon Michel</t>
  </si>
  <si>
    <t xml:space="preserve">van Stralen Murk </t>
  </si>
  <si>
    <t>Musschoot Dirk</t>
  </si>
  <si>
    <t xml:space="preserve">Overberghe Patrick </t>
  </si>
  <si>
    <t>Vandenhende Vandenhende</t>
  </si>
  <si>
    <t>Breyne Paul</t>
  </si>
  <si>
    <t>Laroy Peter</t>
  </si>
  <si>
    <t>Beyls Pieter</t>
  </si>
  <si>
    <t>Priem Kurt - Van Belleghem Doenja</t>
  </si>
  <si>
    <t>Pro Civitate</t>
  </si>
  <si>
    <t>Quintyn Willy</t>
  </si>
  <si>
    <t>Van Herrewege Rita</t>
  </si>
  <si>
    <t xml:space="preserve">Ansiaux Robert Raymond </t>
  </si>
  <si>
    <t>Tielt Stad</t>
  </si>
  <si>
    <t>Louagie Stefaan</t>
  </si>
  <si>
    <t>Strobbe Maurice</t>
  </si>
  <si>
    <t>Vermaete Sven</t>
  </si>
  <si>
    <t>Van Cleven Jean</t>
  </si>
  <si>
    <t>Va n de Voorde Mark</t>
  </si>
  <si>
    <t>Van Hille W.</t>
  </si>
  <si>
    <t>Vandenberghe-Vandekerkhove-Dierckens</t>
  </si>
  <si>
    <t>Vandenberghe H.</t>
  </si>
  <si>
    <t>Vervenne Alban</t>
  </si>
  <si>
    <t>Veurne 5de ASO</t>
  </si>
  <si>
    <t>Werkgroep geschiedenis Vinderhoute 2016</t>
  </si>
  <si>
    <t>Maertens Wilfried</t>
  </si>
  <si>
    <t>Lievens Hector en Noël Favorel</t>
  </si>
  <si>
    <t>gang kast 01</t>
  </si>
  <si>
    <t>gang kast 02</t>
  </si>
  <si>
    <t>gang kast 03</t>
  </si>
  <si>
    <t>gang kast 04</t>
  </si>
  <si>
    <t>gang kast 05</t>
  </si>
  <si>
    <t>gang kast 06</t>
  </si>
  <si>
    <t>gang kast 07</t>
  </si>
  <si>
    <t>gang kast 08</t>
  </si>
  <si>
    <t>gang kast 09</t>
  </si>
  <si>
    <t>gang kast 10</t>
  </si>
  <si>
    <t>gang kast 11</t>
  </si>
  <si>
    <t>gang kast 12</t>
  </si>
  <si>
    <t>gang kast 13</t>
  </si>
  <si>
    <t>gang kast 14</t>
  </si>
  <si>
    <t>gang kast 15</t>
  </si>
  <si>
    <t>gang kast 16 boven</t>
  </si>
  <si>
    <t>gang kast 16 onder</t>
  </si>
  <si>
    <t>gang kast 17 boven</t>
  </si>
  <si>
    <t>gang kast 17 onder</t>
  </si>
  <si>
    <t>gang kast 18 boven</t>
  </si>
  <si>
    <t>gang kast 18 midden</t>
  </si>
  <si>
    <t>gang kast 18 onder</t>
  </si>
  <si>
    <t>gang kast 19 boven</t>
  </si>
  <si>
    <t>gang kast 19 midden</t>
  </si>
  <si>
    <t>gang kast 19 onder</t>
  </si>
  <si>
    <t>gang kast 20 boven</t>
  </si>
  <si>
    <t>gang kast 20 plank 3</t>
  </si>
  <si>
    <t>gang kast 20 plank onder</t>
  </si>
  <si>
    <t xml:space="preserve">Donche P. A. </t>
  </si>
  <si>
    <t>Dewulf-Heus Romain. L.</t>
  </si>
  <si>
    <t>Doodprentjes verzameling Luc Aerts allen overleden te Broechem</t>
  </si>
  <si>
    <t>Meuleman Karel en Ludwig Vandenbussche</t>
  </si>
  <si>
    <t>Wilson K. en J.B. Wyndels</t>
  </si>
  <si>
    <t xml:space="preserve">   Code</t>
  </si>
  <si>
    <t>gift Neirinck Joseph</t>
  </si>
  <si>
    <t>doos De Clerck Hugette</t>
  </si>
  <si>
    <t>Edewalle</t>
  </si>
  <si>
    <r>
      <t xml:space="preserve">Regina Pacis - Schoolplaten B7-106 tot en met </t>
    </r>
    <r>
      <rPr>
        <sz val="8"/>
        <color indexed="10"/>
        <rFont val="Arial"/>
        <family val="2"/>
      </rPr>
      <t>B6-126</t>
    </r>
  </si>
  <si>
    <t>Sint-Jozefsinstituut Tielt schooljaar 1955-56</t>
  </si>
  <si>
    <t>Latijnse school - Oud-leerlingen van de Latijnse school te Tielt</t>
  </si>
  <si>
    <t>Sint-Jozefscollege - Uitprint van alle foto's + namen voor opmaak boek "Foto- en gedenkboek Sint-Jozefscollege Tielt 1848-1999</t>
  </si>
  <si>
    <t>Ov Klapper dopen/geboorten</t>
  </si>
  <si>
    <t>0342-0362</t>
  </si>
  <si>
    <t>0369-0399</t>
  </si>
  <si>
    <t>0401-0403</t>
  </si>
  <si>
    <t>0031-0036</t>
  </si>
  <si>
    <t>0037-0039</t>
  </si>
  <si>
    <t>0300-</t>
  </si>
  <si>
    <t>0400-</t>
  </si>
  <si>
    <t>Ter Perre nr. 2 van 1998 Joannes Baptista van de Per Roeselare 1757-1834</t>
  </si>
  <si>
    <t>Familie/KWS</t>
  </si>
  <si>
    <t>Familie/</t>
  </si>
  <si>
    <t>Sint-Jozefscollege - 300 jaar College te Tielt</t>
  </si>
  <si>
    <t>Sint-Jozefscollege - 8 enveloppen met klasfoto's van het lager van Sint-Jozefscollege - Don Bosco, Onze Lieve Vrouw, Sint-Michiel en Sint-Godelieve</t>
  </si>
  <si>
    <t>Sint-Jozefscollege - Beeldekens gegeven in 't college van Tielt</t>
  </si>
  <si>
    <t>Apostolinen - Naamlijst inschrijvingen lagere school meisjes Apostolinen geboortejaren 1992-1951 en naamboek inschrijvingen kostschool van de zusters Apostolinen Ieperstraat 44</t>
  </si>
  <si>
    <t>VTI - Schakel, kontaktblad van de oudleerlingen, VTI Tielt 1981-2005 + 2009-12</t>
  </si>
  <si>
    <t>Sint-Jozefscollege  -  t  Halletorentje april 1955 tot en met december 1971</t>
  </si>
  <si>
    <t>Sint-Jozefscollege Tielt - prijsuitdeling - palmares alleen lager</t>
  </si>
  <si>
    <t>Sint-Jozefscollege Tielt  -  prijsuitdeling - palmares alleen lager</t>
  </si>
  <si>
    <t>Sint-Jozefscollege Tielt - palmares</t>
  </si>
  <si>
    <t>Regina Pacis - Archief Basisschool Regina Pacis</t>
  </si>
  <si>
    <t>Sint-Michielsafdeling  - Foto: Institut Saint-Michel à Theilt 1903-1904</t>
  </si>
  <si>
    <t>H. Familie -De school van het Heilige-Familie-Instituut te Tielt</t>
  </si>
  <si>
    <t>Affiche</t>
  </si>
  <si>
    <t>Tentoonstelling Tieltse gebouwen in gevaar?</t>
  </si>
  <si>
    <t>Amerika-Argentinië</t>
  </si>
  <si>
    <t>Amerika-Canada</t>
  </si>
  <si>
    <t>Amerika-Canada - Manitoba</t>
  </si>
  <si>
    <t>Amerika-Chicago</t>
  </si>
  <si>
    <t>Afrika-Congo</t>
  </si>
  <si>
    <t>FV-Merksem</t>
  </si>
  <si>
    <t>1995-1998</t>
  </si>
  <si>
    <t>1997-1999</t>
  </si>
  <si>
    <t>1906-1920</t>
  </si>
  <si>
    <t>1969-1973</t>
  </si>
  <si>
    <t>1959-1961</t>
  </si>
  <si>
    <t>1981-1984</t>
  </si>
  <si>
    <t>1968-1971</t>
  </si>
  <si>
    <t>2006-2016</t>
  </si>
  <si>
    <t>1923-1931</t>
  </si>
  <si>
    <t>1942-1945</t>
  </si>
  <si>
    <t>1984-1989</t>
  </si>
  <si>
    <t>1963-1984</t>
  </si>
  <si>
    <t>1967-1969</t>
  </si>
  <si>
    <t>1975-1977</t>
  </si>
  <si>
    <t>1978-1981</t>
  </si>
  <si>
    <t>1929-1944</t>
  </si>
  <si>
    <t>160/02</t>
  </si>
  <si>
    <t>160/03</t>
  </si>
  <si>
    <t>435/12</t>
  </si>
  <si>
    <t>461/11</t>
  </si>
  <si>
    <t>461/10</t>
  </si>
  <si>
    <t>462/01</t>
  </si>
  <si>
    <t>462/02</t>
  </si>
  <si>
    <t>001/01</t>
  </si>
  <si>
    <t>001/04</t>
  </si>
  <si>
    <t>001/05</t>
  </si>
  <si>
    <t>001/03</t>
  </si>
  <si>
    <t>001/02</t>
  </si>
  <si>
    <t>001/06</t>
  </si>
  <si>
    <t>001/07</t>
  </si>
  <si>
    <t>335/06</t>
  </si>
  <si>
    <t>055/01</t>
  </si>
  <si>
    <t>055/02</t>
  </si>
  <si>
    <t>055/06</t>
  </si>
  <si>
    <t>055/07</t>
  </si>
  <si>
    <t>055/03</t>
  </si>
  <si>
    <t>055/04</t>
  </si>
  <si>
    <t>055/08</t>
  </si>
  <si>
    <t>055/05</t>
  </si>
  <si>
    <t>430/07</t>
  </si>
  <si>
    <t>432/06</t>
  </si>
  <si>
    <t>019/02</t>
  </si>
  <si>
    <t xml:space="preserve">430/03 </t>
  </si>
  <si>
    <t>430/04</t>
  </si>
  <si>
    <t>430/05</t>
  </si>
  <si>
    <t>430/06</t>
  </si>
  <si>
    <t>431/01</t>
  </si>
  <si>
    <t>432/03</t>
  </si>
  <si>
    <t>432/05</t>
  </si>
  <si>
    <t>432/07</t>
  </si>
  <si>
    <t>432/08</t>
  </si>
  <si>
    <t>119/05</t>
  </si>
  <si>
    <t>296/05</t>
  </si>
  <si>
    <t>296/06</t>
  </si>
  <si>
    <t>335/07</t>
  </si>
  <si>
    <t>335/08</t>
  </si>
  <si>
    <t>451/03</t>
  </si>
  <si>
    <t>451/04</t>
  </si>
  <si>
    <t>055/09</t>
  </si>
  <si>
    <t>056/01</t>
  </si>
  <si>
    <t>056/02</t>
  </si>
  <si>
    <t>056/03</t>
  </si>
  <si>
    <t>019/01</t>
  </si>
  <si>
    <t>426/08</t>
  </si>
  <si>
    <t>426/09</t>
  </si>
  <si>
    <t>113/01</t>
  </si>
  <si>
    <t>332/05</t>
  </si>
  <si>
    <t>309/05</t>
  </si>
  <si>
    <t>113/03</t>
  </si>
  <si>
    <t>056/04</t>
  </si>
  <si>
    <t>056/05</t>
  </si>
  <si>
    <t>056/06</t>
  </si>
  <si>
    <t>056/07</t>
  </si>
  <si>
    <t>056/08</t>
  </si>
  <si>
    <t>057/01</t>
  </si>
  <si>
    <t>057/02</t>
  </si>
  <si>
    <t>019/03</t>
  </si>
  <si>
    <t>432/01</t>
  </si>
  <si>
    <t>432/02</t>
  </si>
  <si>
    <t>214/07</t>
  </si>
  <si>
    <t>023/12</t>
  </si>
  <si>
    <t>432/04</t>
  </si>
  <si>
    <t>162/08</t>
  </si>
  <si>
    <t>267/06</t>
  </si>
  <si>
    <t>427/08</t>
  </si>
  <si>
    <t>412/06</t>
  </si>
  <si>
    <t>413/03</t>
  </si>
  <si>
    <t>340/03</t>
  </si>
  <si>
    <t>425/08</t>
  </si>
  <si>
    <t>412/03</t>
  </si>
  <si>
    <t>412/04</t>
  </si>
  <si>
    <t>412/05</t>
  </si>
  <si>
    <t>412/07</t>
  </si>
  <si>
    <t>412/08</t>
  </si>
  <si>
    <t>413/01</t>
  </si>
  <si>
    <t>413/02</t>
  </si>
  <si>
    <t>427/01</t>
  </si>
  <si>
    <t>413/07</t>
  </si>
  <si>
    <t>413/04</t>
  </si>
  <si>
    <t>413/05</t>
  </si>
  <si>
    <t>413/06</t>
  </si>
  <si>
    <t>472/10</t>
  </si>
  <si>
    <t>473/08</t>
  </si>
  <si>
    <t>414/01</t>
  </si>
  <si>
    <t>414/04</t>
  </si>
  <si>
    <t>413/08</t>
  </si>
  <si>
    <t>414/03</t>
  </si>
  <si>
    <t>414/02</t>
  </si>
  <si>
    <t>414/05</t>
  </si>
  <si>
    <t>271/05</t>
  </si>
  <si>
    <t>XI/01</t>
  </si>
  <si>
    <t>189/01</t>
  </si>
  <si>
    <t>189/02</t>
  </si>
  <si>
    <t>189/03</t>
  </si>
  <si>
    <t>189/04</t>
  </si>
  <si>
    <t>189/05</t>
  </si>
  <si>
    <t>189/06</t>
  </si>
  <si>
    <t>189/07</t>
  </si>
  <si>
    <t>189/08</t>
  </si>
  <si>
    <t>189/09</t>
  </si>
  <si>
    <t>190/01</t>
  </si>
  <si>
    <t>190/02</t>
  </si>
  <si>
    <t>189/10</t>
  </si>
  <si>
    <t>190/03</t>
  </si>
  <si>
    <t>190/04</t>
  </si>
  <si>
    <t>190/05</t>
  </si>
  <si>
    <t>224/17</t>
  </si>
  <si>
    <t>178/06</t>
  </si>
  <si>
    <t>281/12</t>
  </si>
  <si>
    <t>169/03</t>
  </si>
  <si>
    <t>224/07</t>
  </si>
  <si>
    <t>436/02</t>
  </si>
  <si>
    <t>204/04</t>
  </si>
  <si>
    <t>143/06</t>
  </si>
  <si>
    <t>224/08</t>
  </si>
  <si>
    <t>228/05</t>
  </si>
  <si>
    <t>220/05</t>
  </si>
  <si>
    <t>220/06</t>
  </si>
  <si>
    <t>220/07</t>
  </si>
  <si>
    <t>435/11</t>
  </si>
  <si>
    <t>IX/06</t>
  </si>
  <si>
    <t>437/04</t>
  </si>
  <si>
    <t>436/09</t>
  </si>
  <si>
    <t>436/10</t>
  </si>
  <si>
    <t>328/01</t>
  </si>
  <si>
    <t>160/07</t>
  </si>
  <si>
    <t>239/06</t>
  </si>
  <si>
    <t>236/10</t>
  </si>
  <si>
    <t>329/01</t>
  </si>
  <si>
    <t>329/02</t>
  </si>
  <si>
    <t>308/01</t>
  </si>
  <si>
    <t>308/02</t>
  </si>
  <si>
    <t>469/07</t>
  </si>
  <si>
    <t>308/03</t>
  </si>
  <si>
    <t>308/04</t>
  </si>
  <si>
    <t>308/05</t>
  </si>
  <si>
    <t>IX/09</t>
  </si>
  <si>
    <t>175/02</t>
  </si>
  <si>
    <t>224/14</t>
  </si>
  <si>
    <t>274/12</t>
  </si>
  <si>
    <t>160/06</t>
  </si>
  <si>
    <t>433/06</t>
  </si>
  <si>
    <t>293/11</t>
  </si>
  <si>
    <t>214/13</t>
  </si>
  <si>
    <t>233/01</t>
  </si>
  <si>
    <t>233/02</t>
  </si>
  <si>
    <t>233/03</t>
  </si>
  <si>
    <t>IX/11</t>
  </si>
  <si>
    <t>283/02</t>
  </si>
  <si>
    <t>283/03</t>
  </si>
  <si>
    <t>283/01</t>
  </si>
  <si>
    <t>176/01</t>
  </si>
  <si>
    <t>176/02</t>
  </si>
  <si>
    <t>176/03</t>
  </si>
  <si>
    <t>002/15</t>
  </si>
  <si>
    <t>016/04</t>
  </si>
  <si>
    <t>302/04</t>
  </si>
  <si>
    <t>128/18</t>
  </si>
  <si>
    <t>169/01</t>
  </si>
  <si>
    <t>169/02</t>
  </si>
  <si>
    <t>207/05</t>
  </si>
  <si>
    <t>258/08</t>
  </si>
  <si>
    <t>258/09</t>
  </si>
  <si>
    <t>258/07</t>
  </si>
  <si>
    <t>224/13</t>
  </si>
  <si>
    <t>178/01</t>
  </si>
  <si>
    <t>236/09</t>
  </si>
  <si>
    <t>111/02</t>
  </si>
  <si>
    <t>195/05</t>
  </si>
  <si>
    <t>031/03</t>
  </si>
  <si>
    <t>031/04</t>
  </si>
  <si>
    <t>III/06</t>
  </si>
  <si>
    <t>221/02</t>
  </si>
  <si>
    <t>044/06</t>
  </si>
  <si>
    <t>045/01</t>
  </si>
  <si>
    <t>045/02</t>
  </si>
  <si>
    <t>044/07</t>
  </si>
  <si>
    <t>119/03</t>
  </si>
  <si>
    <t>427/02</t>
  </si>
  <si>
    <t>045/03</t>
  </si>
  <si>
    <t>044/08</t>
  </si>
  <si>
    <t>045/04</t>
  </si>
  <si>
    <t>044/09</t>
  </si>
  <si>
    <t>291/06</t>
  </si>
  <si>
    <t>194/08</t>
  </si>
  <si>
    <t>138/01</t>
  </si>
  <si>
    <t>221/03</t>
  </si>
  <si>
    <t>119/04</t>
  </si>
  <si>
    <t>428/02</t>
  </si>
  <si>
    <t>023/05</t>
  </si>
  <si>
    <t>143/09</t>
  </si>
  <si>
    <t>213/06</t>
  </si>
  <si>
    <t>202/05</t>
  </si>
  <si>
    <t>202/04</t>
  </si>
  <si>
    <t>202/03</t>
  </si>
  <si>
    <t>213/05</t>
  </si>
  <si>
    <t>464/01</t>
  </si>
  <si>
    <t>464/02</t>
  </si>
  <si>
    <t>469/06</t>
  </si>
  <si>
    <t>466/04</t>
  </si>
  <si>
    <t>465/01</t>
  </si>
  <si>
    <t>465/02</t>
  </si>
  <si>
    <t>468/06</t>
  </si>
  <si>
    <t>466/01</t>
  </si>
  <si>
    <t>467/01</t>
  </si>
  <si>
    <t>467/02</t>
  </si>
  <si>
    <t>466/03</t>
  </si>
  <si>
    <t>466/02</t>
  </si>
  <si>
    <t>266/01</t>
  </si>
  <si>
    <t>266/02</t>
  </si>
  <si>
    <t>155/04</t>
  </si>
  <si>
    <t>155/05</t>
  </si>
  <si>
    <t>IX/08</t>
  </si>
  <si>
    <t>415/</t>
  </si>
  <si>
    <t>458/07</t>
  </si>
  <si>
    <t>429/04</t>
  </si>
  <si>
    <t>430/01</t>
  </si>
  <si>
    <t xml:space="preserve">429/05 </t>
  </si>
  <si>
    <t>224/02</t>
  </si>
  <si>
    <t>165/01</t>
  </si>
  <si>
    <t>165/02</t>
  </si>
  <si>
    <t>165/03</t>
  </si>
  <si>
    <t>165/04</t>
  </si>
  <si>
    <t>243/10</t>
  </si>
  <si>
    <t>243/09</t>
  </si>
  <si>
    <t>205/04</t>
  </si>
  <si>
    <t>226/02</t>
  </si>
  <si>
    <t>226/03</t>
  </si>
  <si>
    <t>226/04</t>
  </si>
  <si>
    <t>226/01</t>
  </si>
  <si>
    <t>019/05</t>
  </si>
  <si>
    <t>328/03</t>
  </si>
  <si>
    <t>019/06</t>
  </si>
  <si>
    <t>038/02</t>
  </si>
  <si>
    <t>447/02</t>
  </si>
  <si>
    <t>038/05</t>
  </si>
  <si>
    <t>038/06</t>
  </si>
  <si>
    <t>040/02</t>
  </si>
  <si>
    <t>040/03</t>
  </si>
  <si>
    <t>040/04</t>
  </si>
  <si>
    <t>040/05</t>
  </si>
  <si>
    <t>269/05</t>
  </si>
  <si>
    <t>442/02</t>
  </si>
  <si>
    <t>221/01</t>
  </si>
  <si>
    <t>447/01</t>
  </si>
  <si>
    <t>040/06</t>
  </si>
  <si>
    <t>310/08</t>
  </si>
  <si>
    <t>310/04</t>
  </si>
  <si>
    <t>468/02</t>
  </si>
  <si>
    <t>333/02</t>
  </si>
  <si>
    <t>333/01</t>
  </si>
  <si>
    <t>113/09</t>
  </si>
  <si>
    <t>447/03</t>
  </si>
  <si>
    <t>042/03</t>
  </si>
  <si>
    <t>275/09</t>
  </si>
  <si>
    <t xml:space="preserve">447/04 </t>
  </si>
  <si>
    <t>286/07</t>
  </si>
  <si>
    <t>128/13</t>
  </si>
  <si>
    <t>336/08</t>
  </si>
  <si>
    <t>336/03</t>
  </si>
  <si>
    <t>336/01</t>
  </si>
  <si>
    <t>336/02</t>
  </si>
  <si>
    <t>191/04</t>
  </si>
  <si>
    <t>191/03</t>
  </si>
  <si>
    <t>218/07</t>
  </si>
  <si>
    <t>218/08</t>
  </si>
  <si>
    <t>218/06</t>
  </si>
  <si>
    <t>462/03</t>
  </si>
  <si>
    <t>462/04</t>
  </si>
  <si>
    <t>425/02</t>
  </si>
  <si>
    <t>205/03</t>
  </si>
  <si>
    <t>VII/15</t>
  </si>
  <si>
    <t>254/03</t>
  </si>
  <si>
    <t>190/06</t>
  </si>
  <si>
    <t>190/07</t>
  </si>
  <si>
    <t>190/08</t>
  </si>
  <si>
    <t>191/01</t>
  </si>
  <si>
    <t>191/02</t>
  </si>
  <si>
    <t>002/10</t>
  </si>
  <si>
    <t>002/11</t>
  </si>
  <si>
    <t>002/12</t>
  </si>
  <si>
    <t>436/07</t>
  </si>
  <si>
    <t>143/13</t>
  </si>
  <si>
    <t>138/04</t>
  </si>
  <si>
    <t>IX/10</t>
  </si>
  <si>
    <t>224/09</t>
  </si>
  <si>
    <t xml:space="preserve">224/09 </t>
  </si>
  <si>
    <t>238/06</t>
  </si>
  <si>
    <t>238/07</t>
  </si>
  <si>
    <t>138/05</t>
  </si>
  <si>
    <t>275/05</t>
  </si>
  <si>
    <t>477/05</t>
  </si>
  <si>
    <t>143/04</t>
  </si>
  <si>
    <t>475/02</t>
  </si>
  <si>
    <t>276/07</t>
  </si>
  <si>
    <t>285/03</t>
  </si>
  <si>
    <t>276/06</t>
  </si>
  <si>
    <t>068/02</t>
  </si>
  <si>
    <t>068/03</t>
  </si>
  <si>
    <t>068/04</t>
  </si>
  <si>
    <t>068/05</t>
  </si>
  <si>
    <t>069/01</t>
  </si>
  <si>
    <t>069/02</t>
  </si>
  <si>
    <t>069/03</t>
  </si>
  <si>
    <t>064/01</t>
  </si>
  <si>
    <t>064/02</t>
  </si>
  <si>
    <t>064/03</t>
  </si>
  <si>
    <t>060/02</t>
  </si>
  <si>
    <t>059/01</t>
  </si>
  <si>
    <t>340/02</t>
  </si>
  <si>
    <t>060/04</t>
  </si>
  <si>
    <t>060/01</t>
  </si>
  <si>
    <t>060/03</t>
  </si>
  <si>
    <t>097/01</t>
  </si>
  <si>
    <t>060/05</t>
  </si>
  <si>
    <t>097/02</t>
  </si>
  <si>
    <t>062/03</t>
  </si>
  <si>
    <t>062/04</t>
  </si>
  <si>
    <t>063/01a</t>
  </si>
  <si>
    <t>063/01b</t>
  </si>
  <si>
    <t>063/01c</t>
  </si>
  <si>
    <t>063/01d</t>
  </si>
  <si>
    <t>063/03</t>
  </si>
  <si>
    <t>060/07</t>
  </si>
  <si>
    <t>063/02</t>
  </si>
  <si>
    <t>060/08</t>
  </si>
  <si>
    <t>022/01</t>
  </si>
  <si>
    <t>067/03</t>
  </si>
  <si>
    <t>064/04</t>
  </si>
  <si>
    <t>060/09</t>
  </si>
  <si>
    <t>064/05</t>
  </si>
  <si>
    <t>065/01</t>
  </si>
  <si>
    <t>022/03</t>
  </si>
  <si>
    <t>067/05</t>
  </si>
  <si>
    <t>065/03</t>
  </si>
  <si>
    <t>065/02</t>
  </si>
  <si>
    <t>022/04</t>
  </si>
  <si>
    <t>068/01</t>
  </si>
  <si>
    <t>065/04</t>
  </si>
  <si>
    <t>065/05</t>
  </si>
  <si>
    <t>066/01</t>
  </si>
  <si>
    <t>066/02</t>
  </si>
  <si>
    <t>337/01</t>
  </si>
  <si>
    <t>337/02</t>
  </si>
  <si>
    <t>337/03</t>
  </si>
  <si>
    <t>337/04</t>
  </si>
  <si>
    <t>337/05</t>
  </si>
  <si>
    <t>337/06</t>
  </si>
  <si>
    <t>412/01</t>
  </si>
  <si>
    <t>412/02</t>
  </si>
  <si>
    <t>119/09</t>
  </si>
  <si>
    <t>209/07</t>
  </si>
  <si>
    <t>284/02</t>
  </si>
  <si>
    <t>284/01</t>
  </si>
  <si>
    <t>281/11</t>
  </si>
  <si>
    <t>245/14</t>
  </si>
  <si>
    <t>271/04</t>
  </si>
  <si>
    <t>291/07</t>
  </si>
  <si>
    <t>280/06</t>
  </si>
  <si>
    <t>059/02</t>
  </si>
  <si>
    <t>062/02</t>
  </si>
  <si>
    <t>097/03</t>
  </si>
  <si>
    <t>062/05</t>
  </si>
  <si>
    <t>061/01b</t>
  </si>
  <si>
    <t>060/06</t>
  </si>
  <si>
    <t>061/04</t>
  </si>
  <si>
    <t>022/02</t>
  </si>
  <si>
    <t>067/04</t>
  </si>
  <si>
    <t>066/03</t>
  </si>
  <si>
    <t>066/04</t>
  </si>
  <si>
    <t>066/05</t>
  </si>
  <si>
    <t>337/07</t>
  </si>
  <si>
    <t>338/01</t>
  </si>
  <si>
    <t>112/08</t>
  </si>
  <si>
    <t>113/05</t>
  </si>
  <si>
    <t>113/06</t>
  </si>
  <si>
    <t>059/03</t>
  </si>
  <si>
    <t>061/01a</t>
  </si>
  <si>
    <t>061/01c</t>
  </si>
  <si>
    <t>061/01d</t>
  </si>
  <si>
    <t>061/02</t>
  </si>
  <si>
    <t>061/03</t>
  </si>
  <si>
    <t>062/01</t>
  </si>
  <si>
    <t>063/04</t>
  </si>
  <si>
    <t>066/06</t>
  </si>
  <si>
    <t>067/02</t>
  </si>
  <si>
    <t>067/01</t>
  </si>
  <si>
    <t>338/02</t>
  </si>
  <si>
    <t>338/03</t>
  </si>
  <si>
    <t>338/04</t>
  </si>
  <si>
    <t>338/05</t>
  </si>
  <si>
    <t>338/06</t>
  </si>
  <si>
    <t>338/07</t>
  </si>
  <si>
    <t>204/01</t>
  </si>
  <si>
    <t>059/04</t>
  </si>
  <si>
    <t>059/05</t>
  </si>
  <si>
    <t>059/06</t>
  </si>
  <si>
    <t>059/07</t>
  </si>
  <si>
    <t>037/10</t>
  </si>
  <si>
    <t>023/10</t>
  </si>
  <si>
    <t>128/07</t>
  </si>
  <si>
    <t>019/04</t>
  </si>
  <si>
    <t>057/03</t>
  </si>
  <si>
    <t>057/06</t>
  </si>
  <si>
    <t>057/04</t>
  </si>
  <si>
    <t>058/01</t>
  </si>
  <si>
    <t>057/05</t>
  </si>
  <si>
    <t>058/02</t>
  </si>
  <si>
    <t>057/07</t>
  </si>
  <si>
    <t>205/07</t>
  </si>
  <si>
    <t>427/06</t>
  </si>
  <si>
    <t>202/02</t>
  </si>
  <si>
    <t>169/05</t>
  </si>
  <si>
    <t>461/06</t>
  </si>
  <si>
    <t>473/11</t>
  </si>
  <si>
    <t>473/12</t>
  </si>
  <si>
    <t>473/10</t>
  </si>
  <si>
    <t>224/22</t>
  </si>
  <si>
    <t>II/22</t>
  </si>
  <si>
    <t>301/10</t>
  </si>
  <si>
    <t>472/6</t>
  </si>
  <si>
    <t>470/12</t>
  </si>
  <si>
    <t>472/09</t>
  </si>
  <si>
    <t>303/04</t>
  </si>
  <si>
    <t>III/01</t>
  </si>
  <si>
    <t>207/13</t>
  </si>
  <si>
    <t>176/08</t>
  </si>
  <si>
    <t>205/02</t>
  </si>
  <si>
    <t>244/12</t>
  </si>
  <si>
    <t>110/01</t>
  </si>
  <si>
    <t>110/02</t>
  </si>
  <si>
    <t>110/03</t>
  </si>
  <si>
    <t>110/04</t>
  </si>
  <si>
    <t>110/05</t>
  </si>
  <si>
    <t>111/04</t>
  </si>
  <si>
    <t>111/05</t>
  </si>
  <si>
    <t>111/06</t>
  </si>
  <si>
    <t>111/07</t>
  </si>
  <si>
    <t>334/01</t>
  </si>
  <si>
    <t>334/02</t>
  </si>
  <si>
    <t>112/01</t>
  </si>
  <si>
    <t>334/03</t>
  </si>
  <si>
    <t>334/04</t>
  </si>
  <si>
    <t>117/04</t>
  </si>
  <si>
    <t>117/02</t>
  </si>
  <si>
    <t>435/08</t>
  </si>
  <si>
    <t>236/04</t>
  </si>
  <si>
    <t>236/05</t>
  </si>
  <si>
    <t>236/06</t>
  </si>
  <si>
    <t>236/07</t>
  </si>
  <si>
    <t>236/08</t>
  </si>
  <si>
    <t>342/00</t>
  </si>
  <si>
    <t>343/00</t>
  </si>
  <si>
    <t>344/00</t>
  </si>
  <si>
    <t>345/00</t>
  </si>
  <si>
    <t>346/00</t>
  </si>
  <si>
    <t>347/00</t>
  </si>
  <si>
    <t>348/00</t>
  </si>
  <si>
    <t>350/00</t>
  </si>
  <si>
    <t>351/00</t>
  </si>
  <si>
    <t>352/00</t>
  </si>
  <si>
    <t>353/00</t>
  </si>
  <si>
    <t>354/00</t>
  </si>
  <si>
    <t>355/00</t>
  </si>
  <si>
    <t>356/00</t>
  </si>
  <si>
    <t>436/04</t>
  </si>
  <si>
    <t>436/05</t>
  </si>
  <si>
    <t>436/08</t>
  </si>
  <si>
    <t>436/11</t>
  </si>
  <si>
    <t>248/05</t>
  </si>
  <si>
    <t>VIII/12</t>
  </si>
  <si>
    <t>207/01</t>
  </si>
  <si>
    <t>233/06</t>
  </si>
  <si>
    <t>131/01</t>
  </si>
  <si>
    <t>131/02</t>
  </si>
  <si>
    <t>131/03</t>
  </si>
  <si>
    <t>131/04</t>
  </si>
  <si>
    <t>131/05</t>
  </si>
  <si>
    <t>132/06</t>
  </si>
  <si>
    <t>133/01</t>
  </si>
  <si>
    <t>133/02</t>
  </si>
  <si>
    <t>133/03</t>
  </si>
  <si>
    <t>133/04</t>
  </si>
  <si>
    <t>133/05</t>
  </si>
  <si>
    <t>132/01</t>
  </si>
  <si>
    <t>132/02</t>
  </si>
  <si>
    <t>132/03</t>
  </si>
  <si>
    <t>132/04</t>
  </si>
  <si>
    <t>132/05</t>
  </si>
  <si>
    <t>161/03</t>
  </si>
  <si>
    <t>192/06</t>
  </si>
  <si>
    <t>075/01</t>
  </si>
  <si>
    <t>075/02</t>
  </si>
  <si>
    <t>075/03</t>
  </si>
  <si>
    <t>075/04</t>
  </si>
  <si>
    <t>075/05</t>
  </si>
  <si>
    <t>075/06</t>
  </si>
  <si>
    <t>075/07</t>
  </si>
  <si>
    <t>075/08</t>
  </si>
  <si>
    <t>075/09</t>
  </si>
  <si>
    <t>075/10</t>
  </si>
  <si>
    <t>075/11</t>
  </si>
  <si>
    <t>082/02</t>
  </si>
  <si>
    <t>082/03</t>
  </si>
  <si>
    <t>082/04</t>
  </si>
  <si>
    <t>082/05</t>
  </si>
  <si>
    <t>082/06</t>
  </si>
  <si>
    <t>083/01</t>
  </si>
  <si>
    <t>083/02</t>
  </si>
  <si>
    <t>083/03</t>
  </si>
  <si>
    <t>083/04</t>
  </si>
  <si>
    <t>083/05</t>
  </si>
  <si>
    <t>083/06</t>
  </si>
  <si>
    <t>463/06</t>
  </si>
  <si>
    <t>434/08</t>
  </si>
  <si>
    <t>119/06</t>
  </si>
  <si>
    <t>452/05</t>
  </si>
  <si>
    <t>451/02</t>
  </si>
  <si>
    <t>084/01</t>
  </si>
  <si>
    <t>084/02</t>
  </si>
  <si>
    <t>084/03</t>
  </si>
  <si>
    <t>084/04</t>
  </si>
  <si>
    <t>084/05</t>
  </si>
  <si>
    <t>333/07</t>
  </si>
  <si>
    <t>310/05</t>
  </si>
  <si>
    <t>333/06</t>
  </si>
  <si>
    <t>113/07</t>
  </si>
  <si>
    <t>212/02</t>
  </si>
  <si>
    <t>212/03</t>
  </si>
  <si>
    <t>212/04</t>
  </si>
  <si>
    <t>082/01</t>
  </si>
  <si>
    <t>084/06</t>
  </si>
  <si>
    <t>084/07</t>
  </si>
  <si>
    <t>085/01</t>
  </si>
  <si>
    <t>085/02</t>
  </si>
  <si>
    <t>085/03</t>
  </si>
  <si>
    <t>085/04</t>
  </si>
  <si>
    <t>IX/01</t>
  </si>
  <si>
    <t>V/06</t>
  </si>
  <si>
    <t>473/03</t>
  </si>
  <si>
    <t>473/06</t>
  </si>
  <si>
    <t>023/11</t>
  </si>
  <si>
    <t>161/07</t>
  </si>
  <si>
    <t>472/08</t>
  </si>
  <si>
    <t>133/06</t>
  </si>
  <si>
    <t>202/01</t>
  </si>
  <si>
    <t>207/04</t>
  </si>
  <si>
    <t>205/14</t>
  </si>
  <si>
    <t>111/03</t>
  </si>
  <si>
    <t>236/01</t>
  </si>
  <si>
    <t>457/05</t>
  </si>
  <si>
    <t>272/02</t>
  </si>
  <si>
    <t>161/05</t>
  </si>
  <si>
    <t>017/01</t>
  </si>
  <si>
    <t>003/10</t>
  </si>
  <si>
    <t>272/03</t>
  </si>
  <si>
    <t>194/01</t>
  </si>
  <si>
    <t>018/02</t>
  </si>
  <si>
    <t>025/01</t>
  </si>
  <si>
    <t>098/02</t>
  </si>
  <si>
    <t>302/01</t>
  </si>
  <si>
    <t>272/04</t>
  </si>
  <si>
    <t>025/02</t>
  </si>
  <si>
    <t>003/09</t>
  </si>
  <si>
    <t>025/03</t>
  </si>
  <si>
    <t>272/05</t>
  </si>
  <si>
    <t>272/06</t>
  </si>
  <si>
    <t>272/07</t>
  </si>
  <si>
    <t>272/08</t>
  </si>
  <si>
    <t>119/01</t>
  </si>
  <si>
    <t>411/10</t>
  </si>
  <si>
    <t>025/04</t>
  </si>
  <si>
    <t>272/09</t>
  </si>
  <si>
    <t>120/04</t>
  </si>
  <si>
    <t>438/08</t>
  </si>
  <si>
    <t>272/01</t>
  </si>
  <si>
    <t>247/02</t>
  </si>
  <si>
    <t>267/03</t>
  </si>
  <si>
    <t>194/02</t>
  </si>
  <si>
    <t>194/06</t>
  </si>
  <si>
    <t>017/02</t>
  </si>
  <si>
    <t>195/02</t>
  </si>
  <si>
    <t>163/06</t>
  </si>
  <si>
    <t>017/03</t>
  </si>
  <si>
    <t>195/03</t>
  </si>
  <si>
    <t>194/05</t>
  </si>
  <si>
    <t>017/05</t>
  </si>
  <si>
    <t>018/01</t>
  </si>
  <si>
    <t>195/04</t>
  </si>
  <si>
    <t>194/07</t>
  </si>
  <si>
    <t>194/03</t>
  </si>
  <si>
    <t>194/04</t>
  </si>
  <si>
    <t>018/03</t>
  </si>
  <si>
    <t>272/10</t>
  </si>
  <si>
    <t>026/02</t>
  </si>
  <si>
    <t>026/01</t>
  </si>
  <si>
    <t>026/03</t>
  </si>
  <si>
    <t>272/11</t>
  </si>
  <si>
    <t>272/12</t>
  </si>
  <si>
    <t>017/04</t>
  </si>
  <si>
    <t>209/03</t>
  </si>
  <si>
    <t>232/05</t>
  </si>
  <si>
    <t>214/06</t>
  </si>
  <si>
    <t>438/02</t>
  </si>
  <si>
    <t>236/02</t>
  </si>
  <si>
    <t>245/08</t>
  </si>
  <si>
    <t>VI/16</t>
  </si>
  <si>
    <t>VI/17</t>
  </si>
  <si>
    <t>250/05</t>
  </si>
  <si>
    <t>295/03</t>
  </si>
  <si>
    <t>428/01</t>
  </si>
  <si>
    <t>023/04</t>
  </si>
  <si>
    <t>143/12</t>
  </si>
  <si>
    <t>220/01</t>
  </si>
  <si>
    <t>220/04</t>
  </si>
  <si>
    <t>469/01</t>
  </si>
  <si>
    <t>221/04</t>
  </si>
  <si>
    <t>314/01</t>
  </si>
  <si>
    <t>224/23</t>
  </si>
  <si>
    <t>335/13</t>
  </si>
  <si>
    <t>224/20</t>
  </si>
  <si>
    <t>224/03</t>
  </si>
  <si>
    <t>025/05</t>
  </si>
  <si>
    <t>232/04</t>
  </si>
  <si>
    <t>248/03</t>
  </si>
  <si>
    <t>178/09</t>
  </si>
  <si>
    <t>232/06</t>
  </si>
  <si>
    <t>178/07</t>
  </si>
  <si>
    <t>232/07</t>
  </si>
  <si>
    <t>459/02</t>
  </si>
  <si>
    <t>434/18</t>
  </si>
  <si>
    <t>182/01</t>
  </si>
  <si>
    <t>182/02</t>
  </si>
  <si>
    <t>182/03</t>
  </si>
  <si>
    <t>182/04</t>
  </si>
  <si>
    <t>182/05</t>
  </si>
  <si>
    <t>182/06</t>
  </si>
  <si>
    <t>183/01</t>
  </si>
  <si>
    <t>183/02</t>
  </si>
  <si>
    <t>183/03</t>
  </si>
  <si>
    <t>183/04</t>
  </si>
  <si>
    <t>183/05</t>
  </si>
  <si>
    <t>183/06</t>
  </si>
  <si>
    <t>184/01</t>
  </si>
  <si>
    <t>184/02</t>
  </si>
  <si>
    <t>184/03</t>
  </si>
  <si>
    <t>184/04</t>
  </si>
  <si>
    <t>224/11</t>
  </si>
  <si>
    <t>230/01</t>
  </si>
  <si>
    <t>274/10</t>
  </si>
  <si>
    <t>231/01</t>
  </si>
  <si>
    <t>231/02</t>
  </si>
  <si>
    <t>231/03</t>
  </si>
  <si>
    <t>231/04</t>
  </si>
  <si>
    <t>136/06</t>
  </si>
  <si>
    <t>002/13</t>
  </si>
  <si>
    <t>002/14</t>
  </si>
  <si>
    <t>261/03</t>
  </si>
  <si>
    <t>245/07</t>
  </si>
  <si>
    <t>245/05</t>
  </si>
  <si>
    <t>245/06</t>
  </si>
  <si>
    <t>307/05</t>
  </si>
  <si>
    <t>307/06</t>
  </si>
  <si>
    <t>307/07</t>
  </si>
  <si>
    <t>307/08</t>
  </si>
  <si>
    <t>236/03</t>
  </si>
  <si>
    <t>120/07</t>
  </si>
  <si>
    <t>205/16</t>
  </si>
  <si>
    <t>117/12</t>
  </si>
  <si>
    <t>021/07</t>
  </si>
  <si>
    <t>472/03</t>
  </si>
  <si>
    <t>472/04</t>
  </si>
  <si>
    <t>331/04</t>
  </si>
  <si>
    <t>463/02</t>
  </si>
  <si>
    <t>331/05</t>
  </si>
  <si>
    <t>471/11</t>
  </si>
  <si>
    <t>471/07</t>
  </si>
  <si>
    <t>405/17</t>
  </si>
  <si>
    <t>252/03</t>
  </si>
  <si>
    <t>473/05</t>
  </si>
  <si>
    <t>I/01</t>
  </si>
  <si>
    <t>438/05</t>
  </si>
  <si>
    <t>470/11</t>
  </si>
  <si>
    <t>438/07</t>
  </si>
  <si>
    <t>251/01</t>
  </si>
  <si>
    <t>II/21</t>
  </si>
  <si>
    <t>II/27</t>
  </si>
  <si>
    <t>209/09</t>
  </si>
  <si>
    <t>243/05</t>
  </si>
  <si>
    <t>239/01</t>
  </si>
  <si>
    <t>339/03</t>
  </si>
  <si>
    <t>438/06</t>
  </si>
  <si>
    <t>414/12</t>
  </si>
  <si>
    <t>471/14</t>
  </si>
  <si>
    <t>052/08</t>
  </si>
  <si>
    <t>208/11</t>
  </si>
  <si>
    <t>452/04</t>
  </si>
  <si>
    <t>246/02</t>
  </si>
  <si>
    <t>I/02</t>
  </si>
  <si>
    <t>195/09</t>
  </si>
  <si>
    <t>437/10</t>
  </si>
  <si>
    <t>138/12</t>
  </si>
  <si>
    <t>205/17</t>
  </si>
  <si>
    <t>225/08</t>
  </si>
  <si>
    <t>463/03</t>
  </si>
  <si>
    <t>253/03</t>
  </si>
  <si>
    <t>138/09</t>
  </si>
  <si>
    <t>138/10</t>
  </si>
  <si>
    <t>251/03</t>
  </si>
  <si>
    <t>416/05</t>
  </si>
  <si>
    <t>416/02</t>
  </si>
  <si>
    <t>295/07</t>
  </si>
  <si>
    <t>416/03</t>
  </si>
  <si>
    <t>295/08</t>
  </si>
  <si>
    <t>416/04</t>
  </si>
  <si>
    <t>475/05</t>
  </si>
  <si>
    <t>475/06</t>
  </si>
  <si>
    <t>331/06</t>
  </si>
  <si>
    <t>331/09</t>
  </si>
  <si>
    <t>331/07</t>
  </si>
  <si>
    <t>331/08</t>
  </si>
  <si>
    <t xml:space="preserve">225/09 </t>
  </si>
  <si>
    <t>020/04</t>
  </si>
  <si>
    <t>006/01</t>
  </si>
  <si>
    <t>006/02</t>
  </si>
  <si>
    <t>006/03</t>
  </si>
  <si>
    <t>006/04</t>
  </si>
  <si>
    <t>208/17</t>
  </si>
  <si>
    <t>006/05</t>
  </si>
  <si>
    <t>006/06</t>
  </si>
  <si>
    <t>006/07</t>
  </si>
  <si>
    <t>038/04</t>
  </si>
  <si>
    <t>006/08</t>
  </si>
  <si>
    <t>006/09</t>
  </si>
  <si>
    <t>007/04</t>
  </si>
  <si>
    <t>007/05</t>
  </si>
  <si>
    <t>007/06</t>
  </si>
  <si>
    <t>007/07</t>
  </si>
  <si>
    <t>007/08</t>
  </si>
  <si>
    <t>007/09</t>
  </si>
  <si>
    <t>005/03</t>
  </si>
  <si>
    <t>109/06</t>
  </si>
  <si>
    <t>039/01</t>
  </si>
  <si>
    <t>109/07</t>
  </si>
  <si>
    <t>039/02</t>
  </si>
  <si>
    <t>039/03</t>
  </si>
  <si>
    <t>004/07</t>
  </si>
  <si>
    <t>004/08</t>
  </si>
  <si>
    <t>004/09</t>
  </si>
  <si>
    <t>109/08</t>
  </si>
  <si>
    <t>039/04</t>
  </si>
  <si>
    <t>005/01</t>
  </si>
  <si>
    <t>040/01</t>
  </si>
  <si>
    <t>010/01</t>
  </si>
  <si>
    <t>010/02</t>
  </si>
  <si>
    <t>010/03</t>
  </si>
  <si>
    <t>010/04</t>
  </si>
  <si>
    <t>010/05</t>
  </si>
  <si>
    <t>010/08</t>
  </si>
  <si>
    <t>010/06</t>
  </si>
  <si>
    <t>010/07</t>
  </si>
  <si>
    <t>010/09</t>
  </si>
  <si>
    <t>010/10</t>
  </si>
  <si>
    <t>010/11</t>
  </si>
  <si>
    <t>011/01</t>
  </si>
  <si>
    <t>011/02</t>
  </si>
  <si>
    <t>011/03</t>
  </si>
  <si>
    <t>011/04</t>
  </si>
  <si>
    <t>011/05</t>
  </si>
  <si>
    <t>011/06</t>
  </si>
  <si>
    <t>011/07</t>
  </si>
  <si>
    <t>011/08</t>
  </si>
  <si>
    <t>011/09</t>
  </si>
  <si>
    <t>012/01</t>
  </si>
  <si>
    <t>012/02</t>
  </si>
  <si>
    <t>012/03</t>
  </si>
  <si>
    <t>012/04</t>
  </si>
  <si>
    <t>012/06</t>
  </si>
  <si>
    <t>012/05</t>
  </si>
  <si>
    <t>012/07</t>
  </si>
  <si>
    <t>012/08</t>
  </si>
  <si>
    <t>013/01</t>
  </si>
  <si>
    <t>013/02</t>
  </si>
  <si>
    <t>013/03</t>
  </si>
  <si>
    <t>020/05</t>
  </si>
  <si>
    <t>013/04</t>
  </si>
  <si>
    <t>033/02</t>
  </si>
  <si>
    <t>033/03</t>
  </si>
  <si>
    <t>033/04</t>
  </si>
  <si>
    <t>033/05</t>
  </si>
  <si>
    <t>034/01</t>
  </si>
  <si>
    <t>034/02</t>
  </si>
  <si>
    <t>034/03</t>
  </si>
  <si>
    <t>034/04</t>
  </si>
  <si>
    <t>035/01</t>
  </si>
  <si>
    <t>035/02</t>
  </si>
  <si>
    <t>035/03</t>
  </si>
  <si>
    <t>035/04</t>
  </si>
  <si>
    <t>027/01</t>
  </si>
  <si>
    <t>027/02</t>
  </si>
  <si>
    <t>027/03</t>
  </si>
  <si>
    <t>027/04</t>
  </si>
  <si>
    <t>027/05</t>
  </si>
  <si>
    <t>027/06</t>
  </si>
  <si>
    <t>027/07</t>
  </si>
  <si>
    <t>027/08</t>
  </si>
  <si>
    <t>027/09</t>
  </si>
  <si>
    <t>027/11</t>
  </si>
  <si>
    <t>027/12</t>
  </si>
  <si>
    <t>027/13</t>
  </si>
  <si>
    <t>027/14</t>
  </si>
  <si>
    <t>027/15</t>
  </si>
  <si>
    <t>027/16</t>
  </si>
  <si>
    <t>027/17</t>
  </si>
  <si>
    <t>028/01</t>
  </si>
  <si>
    <t>028/02</t>
  </si>
  <si>
    <t>028/03</t>
  </si>
  <si>
    <t>028/04</t>
  </si>
  <si>
    <t>028/05</t>
  </si>
  <si>
    <t>028/06</t>
  </si>
  <si>
    <t>244/10</t>
  </si>
  <si>
    <t>244/11</t>
  </si>
  <si>
    <t>208/06</t>
  </si>
  <si>
    <t>208/07</t>
  </si>
  <si>
    <t>226/10</t>
  </si>
  <si>
    <t>237/10</t>
  </si>
  <si>
    <t>247/01</t>
  </si>
  <si>
    <t>257/01</t>
  </si>
  <si>
    <t>267/08</t>
  </si>
  <si>
    <t>275/10</t>
  </si>
  <si>
    <t>292/04</t>
  </si>
  <si>
    <t>327/08</t>
  </si>
  <si>
    <t>411/04</t>
  </si>
  <si>
    <t>442/07</t>
  </si>
  <si>
    <t>119/07</t>
  </si>
  <si>
    <t>435/04</t>
  </si>
  <si>
    <t>425/05</t>
  </si>
  <si>
    <t>460/04</t>
  </si>
  <si>
    <t>192/08</t>
  </si>
  <si>
    <t>294/01</t>
  </si>
  <si>
    <t>251/16</t>
  </si>
  <si>
    <t>252/04</t>
  </si>
  <si>
    <t>192/07</t>
  </si>
  <si>
    <t>259/06</t>
  </si>
  <si>
    <t>259/07</t>
  </si>
  <si>
    <t>280/04</t>
  </si>
  <si>
    <t>291/04</t>
  </si>
  <si>
    <t>291/05</t>
  </si>
  <si>
    <t>315/02</t>
  </si>
  <si>
    <t>329/05</t>
  </si>
  <si>
    <t>340/01</t>
  </si>
  <si>
    <t>411/05</t>
  </si>
  <si>
    <t>426/02</t>
  </si>
  <si>
    <t>473/04</t>
  </si>
  <si>
    <t>138/02</t>
  </si>
  <si>
    <t>340/04</t>
  </si>
  <si>
    <t>271/06</t>
  </si>
  <si>
    <t>271/08</t>
  </si>
  <si>
    <t>271/10</t>
  </si>
  <si>
    <t>271/07</t>
  </si>
  <si>
    <t>244/08</t>
  </si>
  <si>
    <t>404/06</t>
  </si>
  <si>
    <t>472/02</t>
  </si>
  <si>
    <t>245/01</t>
  </si>
  <si>
    <t>246/01</t>
  </si>
  <si>
    <t>245/19</t>
  </si>
  <si>
    <t>275/11</t>
  </si>
  <si>
    <t>218/10</t>
  </si>
  <si>
    <t>335/14</t>
  </si>
  <si>
    <t>460/06</t>
  </si>
  <si>
    <t>271/11</t>
  </si>
  <si>
    <t>438/04</t>
  </si>
  <si>
    <t>117/10</t>
  </si>
  <si>
    <t>452/06</t>
  </si>
  <si>
    <t>117/09</t>
  </si>
  <si>
    <t>280/02</t>
  </si>
  <si>
    <t>I/05</t>
  </si>
  <si>
    <t>447/06</t>
  </si>
  <si>
    <t>007/01</t>
  </si>
  <si>
    <t>007/02</t>
  </si>
  <si>
    <t>007/03</t>
  </si>
  <si>
    <t>008/01</t>
  </si>
  <si>
    <t>249/09</t>
  </si>
  <si>
    <t>008/02</t>
  </si>
  <si>
    <t>008/03</t>
  </si>
  <si>
    <t>008/05</t>
  </si>
  <si>
    <t>008/06</t>
  </si>
  <si>
    <t>008/07</t>
  </si>
  <si>
    <t>008/08</t>
  </si>
  <si>
    <t>008/09</t>
  </si>
  <si>
    <t>008/10</t>
  </si>
  <si>
    <t>008/11</t>
  </si>
  <si>
    <t>008/12</t>
  </si>
  <si>
    <t>005/04</t>
  </si>
  <si>
    <t>005/05</t>
  </si>
  <si>
    <t>005/06</t>
  </si>
  <si>
    <t>005/07</t>
  </si>
  <si>
    <t>005/08</t>
  </si>
  <si>
    <t>005/02</t>
  </si>
  <si>
    <t>013/05</t>
  </si>
  <si>
    <t>013/06</t>
  </si>
  <si>
    <t>109/05</t>
  </si>
  <si>
    <t>013/07</t>
  </si>
  <si>
    <t>013/08</t>
  </si>
  <si>
    <t>013/09</t>
  </si>
  <si>
    <t>013/10</t>
  </si>
  <si>
    <t>013/11</t>
  </si>
  <si>
    <t>013/12</t>
  </si>
  <si>
    <t>013/13</t>
  </si>
  <si>
    <t>014/01</t>
  </si>
  <si>
    <t>014/02</t>
  </si>
  <si>
    <t>014/03</t>
  </si>
  <si>
    <t>014/04</t>
  </si>
  <si>
    <t>014/05</t>
  </si>
  <si>
    <t>014/06</t>
  </si>
  <si>
    <t>014/07</t>
  </si>
  <si>
    <t>249/02</t>
  </si>
  <si>
    <t>014/08</t>
  </si>
  <si>
    <t>029/01</t>
  </si>
  <si>
    <t>031/02</t>
  </si>
  <si>
    <t>031/01</t>
  </si>
  <si>
    <t>029/03</t>
  </si>
  <si>
    <t>029/05</t>
  </si>
  <si>
    <t>029/07</t>
  </si>
  <si>
    <t>030/01</t>
  </si>
  <si>
    <t>030/02</t>
  </si>
  <si>
    <t>030/03</t>
  </si>
  <si>
    <t>163/04</t>
  </si>
  <si>
    <t>I/06</t>
  </si>
  <si>
    <t>021/06</t>
  </si>
  <si>
    <t>098/07</t>
  </si>
  <si>
    <t>098/05</t>
  </si>
  <si>
    <t>098/06</t>
  </si>
  <si>
    <t>199/02</t>
  </si>
  <si>
    <t>120/06</t>
  </si>
  <si>
    <t>120/05</t>
  </si>
  <si>
    <t>142/02</t>
  </si>
  <si>
    <t>035/05</t>
  </si>
  <si>
    <t>120/02</t>
  </si>
  <si>
    <t>199/04</t>
  </si>
  <si>
    <t>474/01</t>
  </si>
  <si>
    <t>134/01</t>
  </si>
  <si>
    <t>199/05</t>
  </si>
  <si>
    <t>474/02</t>
  </si>
  <si>
    <t>474/03</t>
  </si>
  <si>
    <t>333/08</t>
  </si>
  <si>
    <t>474/04</t>
  </si>
  <si>
    <t>120/01</t>
  </si>
  <si>
    <t>411/02</t>
  </si>
  <si>
    <t>438/03</t>
  </si>
  <si>
    <t>021/01</t>
  </si>
  <si>
    <t>099/02</t>
  </si>
  <si>
    <t>471/10</t>
  </si>
  <si>
    <t>269/01</t>
  </si>
  <si>
    <t>III/04</t>
  </si>
  <si>
    <t>331/02</t>
  </si>
  <si>
    <t>245/17</t>
  </si>
  <si>
    <t>121/09</t>
  </si>
  <si>
    <t>245/21</t>
  </si>
  <si>
    <t>245/20</t>
  </si>
  <si>
    <t>245/12</t>
  </si>
  <si>
    <t>121/24</t>
  </si>
  <si>
    <t>331/03</t>
  </si>
  <si>
    <t>121/25</t>
  </si>
  <si>
    <t>335/04</t>
  </si>
  <si>
    <t>121/26</t>
  </si>
  <si>
    <t>121/27</t>
  </si>
  <si>
    <t>121/28</t>
  </si>
  <si>
    <t>121/21</t>
  </si>
  <si>
    <t>239/09</t>
  </si>
  <si>
    <t>142/03</t>
  </si>
  <si>
    <t>245/16</t>
  </si>
  <si>
    <t>121/19</t>
  </si>
  <si>
    <t>121/10</t>
  </si>
  <si>
    <t>121/11</t>
  </si>
  <si>
    <t>121/12</t>
  </si>
  <si>
    <t>121/13</t>
  </si>
  <si>
    <t>121/22</t>
  </si>
  <si>
    <t>121/20</t>
  </si>
  <si>
    <t>245/11</t>
  </si>
  <si>
    <t>244/09</t>
  </si>
  <si>
    <t>142/04</t>
  </si>
  <si>
    <t>268/01</t>
  </si>
  <si>
    <t>121/14</t>
  </si>
  <si>
    <t>268/02</t>
  </si>
  <si>
    <t>121/15</t>
  </si>
  <si>
    <t>121/16</t>
  </si>
  <si>
    <t>121/17</t>
  </si>
  <si>
    <t>331/01</t>
  </si>
  <si>
    <t>121/18</t>
  </si>
  <si>
    <t>268/03</t>
  </si>
  <si>
    <t>268/04</t>
  </si>
  <si>
    <t>268/05</t>
  </si>
  <si>
    <t>268/06</t>
  </si>
  <si>
    <t>142/05</t>
  </si>
  <si>
    <t>268/07</t>
  </si>
  <si>
    <t>268/09</t>
  </si>
  <si>
    <t>268/08</t>
  </si>
  <si>
    <t>142/06</t>
  </si>
  <si>
    <t>268/10</t>
  </si>
  <si>
    <t>268/11</t>
  </si>
  <si>
    <t>142/07</t>
  </si>
  <si>
    <t>268/12</t>
  </si>
  <si>
    <t>142/08</t>
  </si>
  <si>
    <t>121/23</t>
  </si>
  <si>
    <t>239/10</t>
  </si>
  <si>
    <t>121/01</t>
  </si>
  <si>
    <t>121/02</t>
  </si>
  <si>
    <t>121/03</t>
  </si>
  <si>
    <t>121/04</t>
  </si>
  <si>
    <t>121/05</t>
  </si>
  <si>
    <t>121/06</t>
  </si>
  <si>
    <t>121/07</t>
  </si>
  <si>
    <t>331/10</t>
  </si>
  <si>
    <t>121/08</t>
  </si>
  <si>
    <t>245/15</t>
  </si>
  <si>
    <t>245/09</t>
  </si>
  <si>
    <t>245/10</t>
  </si>
  <si>
    <t>243/04</t>
  </si>
  <si>
    <t>249/06</t>
  </si>
  <si>
    <t>249/07</t>
  </si>
  <si>
    <t>243/04b</t>
  </si>
  <si>
    <t>243/04c</t>
  </si>
  <si>
    <t>405/16</t>
  </si>
  <si>
    <t>475/04</t>
  </si>
  <si>
    <t>I/07</t>
  </si>
  <si>
    <t>099/01</t>
  </si>
  <si>
    <t>276/02</t>
  </si>
  <si>
    <t>040/07</t>
  </si>
  <si>
    <t>I/08</t>
  </si>
  <si>
    <t>426/03</t>
  </si>
  <si>
    <t>246/06</t>
  </si>
  <si>
    <t>246/07</t>
  </si>
  <si>
    <t>143/05</t>
  </si>
  <si>
    <t>245/23</t>
  </si>
  <si>
    <t>195/08</t>
  </si>
  <si>
    <t>109/10</t>
  </si>
  <si>
    <t>109/09</t>
  </si>
  <si>
    <t>118/02</t>
  </si>
  <si>
    <t>118/01</t>
  </si>
  <si>
    <t>X/10</t>
  </si>
  <si>
    <t>138/03</t>
  </si>
  <si>
    <t>410/</t>
  </si>
  <si>
    <t>411/01</t>
  </si>
  <si>
    <t>195/01</t>
  </si>
  <si>
    <t>437/11</t>
  </si>
  <si>
    <t>463/10</t>
  </si>
  <si>
    <t>463/11</t>
  </si>
  <si>
    <t>192/02</t>
  </si>
  <si>
    <t>192/03</t>
  </si>
  <si>
    <t>192/04</t>
  </si>
  <si>
    <t>004/01</t>
  </si>
  <si>
    <t>008/13</t>
  </si>
  <si>
    <t>008/14</t>
  </si>
  <si>
    <t>008/15</t>
  </si>
  <si>
    <t>008/16</t>
  </si>
  <si>
    <t>008/17</t>
  </si>
  <si>
    <t>009/01</t>
  </si>
  <si>
    <t>009/02</t>
  </si>
  <si>
    <t>009/03</t>
  </si>
  <si>
    <t>009/04</t>
  </si>
  <si>
    <t>009/05</t>
  </si>
  <si>
    <t>009/06</t>
  </si>
  <si>
    <t>009/07</t>
  </si>
  <si>
    <t>009/08</t>
  </si>
  <si>
    <t>009/09</t>
  </si>
  <si>
    <t>009/10</t>
  </si>
  <si>
    <t>009/11</t>
  </si>
  <si>
    <t>004/02</t>
  </si>
  <si>
    <t>004/03</t>
  </si>
  <si>
    <t>004/04</t>
  </si>
  <si>
    <t>004/05</t>
  </si>
  <si>
    <t>004/06</t>
  </si>
  <si>
    <t>005/09</t>
  </si>
  <si>
    <t>014/09</t>
  </si>
  <si>
    <t>020/06</t>
  </si>
  <si>
    <t>014/10</t>
  </si>
  <si>
    <t>014/11</t>
  </si>
  <si>
    <t>020/07</t>
  </si>
  <si>
    <t>014/12</t>
  </si>
  <si>
    <t>014/13</t>
  </si>
  <si>
    <t>015/01</t>
  </si>
  <si>
    <t>020/08</t>
  </si>
  <si>
    <t>015/02</t>
  </si>
  <si>
    <t>015/03</t>
  </si>
  <si>
    <t>015/04</t>
  </si>
  <si>
    <t>015/05</t>
  </si>
  <si>
    <t>015/06</t>
  </si>
  <si>
    <t>015/07</t>
  </si>
  <si>
    <t>015/08</t>
  </si>
  <si>
    <t>015/09</t>
  </si>
  <si>
    <t>016/01</t>
  </si>
  <si>
    <t>016/02</t>
  </si>
  <si>
    <t>016/03</t>
  </si>
  <si>
    <t>029/02</t>
  </si>
  <si>
    <t>029/04</t>
  </si>
  <si>
    <t>029/06</t>
  </si>
  <si>
    <t>031/05</t>
  </si>
  <si>
    <t>031/06</t>
  </si>
  <si>
    <t>031/07</t>
  </si>
  <si>
    <t>031/08</t>
  </si>
  <si>
    <t>032/01</t>
  </si>
  <si>
    <t>032/02</t>
  </si>
  <si>
    <t>227/02</t>
  </si>
  <si>
    <t>227/01</t>
  </si>
  <si>
    <t>194/09</t>
  </si>
  <si>
    <t>414/07</t>
  </si>
  <si>
    <t>463/08</t>
  </si>
  <si>
    <t>285/01</t>
  </si>
  <si>
    <t>285/02</t>
  </si>
  <si>
    <t>142/01</t>
  </si>
  <si>
    <t>471/12</t>
  </si>
  <si>
    <t>471/13</t>
  </si>
  <si>
    <t>339/01</t>
  </si>
  <si>
    <t>430/02</t>
  </si>
  <si>
    <t>304/01</t>
  </si>
  <si>
    <t>304/02</t>
  </si>
  <si>
    <t>304/03</t>
  </si>
  <si>
    <t>304/04</t>
  </si>
  <si>
    <t>304/05</t>
  </si>
  <si>
    <t>305/01</t>
  </si>
  <si>
    <t>305/02</t>
  </si>
  <si>
    <t>305/03</t>
  </si>
  <si>
    <t>195/07</t>
  </si>
  <si>
    <t>023/08</t>
  </si>
  <si>
    <t>270/00</t>
  </si>
  <si>
    <t>475/07</t>
  </si>
  <si>
    <t>336/05</t>
  </si>
  <si>
    <t>404/01</t>
  </si>
  <si>
    <t>021/05</t>
  </si>
  <si>
    <t>021/02</t>
  </si>
  <si>
    <t>195/06</t>
  </si>
  <si>
    <t>021/03</t>
  </si>
  <si>
    <t>280/05</t>
  </si>
  <si>
    <t>021/04</t>
  </si>
  <si>
    <t>208/02</t>
  </si>
  <si>
    <t>208/03</t>
  </si>
  <si>
    <t>208/04</t>
  </si>
  <si>
    <t>208/05</t>
  </si>
  <si>
    <t>208/01</t>
  </si>
  <si>
    <t>463/07</t>
  </si>
  <si>
    <t>271/09</t>
  </si>
  <si>
    <t>463/09</t>
  </si>
  <si>
    <t>472/01</t>
  </si>
  <si>
    <t>161/08</t>
  </si>
  <si>
    <t>469/04</t>
  </si>
  <si>
    <t>469/05</t>
  </si>
  <si>
    <t>130/02</t>
  </si>
  <si>
    <t>130/15</t>
  </si>
  <si>
    <t>130/03</t>
  </si>
  <si>
    <t>130/16</t>
  </si>
  <si>
    <t>130/04</t>
  </si>
  <si>
    <t>130/05</t>
  </si>
  <si>
    <t>130/17</t>
  </si>
  <si>
    <t>130/18</t>
  </si>
  <si>
    <t>130/19</t>
  </si>
  <si>
    <t>130/06</t>
  </si>
  <si>
    <t>130/07</t>
  </si>
  <si>
    <t>130/20</t>
  </si>
  <si>
    <t>130/08</t>
  </si>
  <si>
    <t>130/21</t>
  </si>
  <si>
    <t>130/09</t>
  </si>
  <si>
    <t>130/10</t>
  </si>
  <si>
    <t>130/11</t>
  </si>
  <si>
    <t>130/12</t>
  </si>
  <si>
    <t>130/13</t>
  </si>
  <si>
    <t>130/14</t>
  </si>
  <si>
    <t>130/22</t>
  </si>
  <si>
    <t>130/23</t>
  </si>
  <si>
    <t>227/05</t>
  </si>
  <si>
    <t>428/03</t>
  </si>
  <si>
    <t>428/04</t>
  </si>
  <si>
    <t>428/05</t>
  </si>
  <si>
    <t>165/05</t>
  </si>
  <si>
    <t>165/06</t>
  </si>
  <si>
    <t>165/07</t>
  </si>
  <si>
    <t>165/08</t>
  </si>
  <si>
    <t>165/09</t>
  </si>
  <si>
    <t>240/00</t>
  </si>
  <si>
    <t>452/09</t>
  </si>
  <si>
    <t>209/02</t>
  </si>
  <si>
    <t>469/03</t>
  </si>
  <si>
    <t>224/16</t>
  </si>
  <si>
    <t>292/03</t>
  </si>
  <si>
    <t>204/07</t>
  </si>
  <si>
    <t>143/15</t>
  </si>
  <si>
    <t>463/01</t>
  </si>
  <si>
    <t>462/05</t>
  </si>
  <si>
    <t>477/02</t>
  </si>
  <si>
    <t>037/11</t>
  </si>
  <si>
    <t>427/05</t>
  </si>
  <si>
    <t>274/11</t>
  </si>
  <si>
    <t>453/01</t>
  </si>
  <si>
    <t>143/02</t>
  </si>
  <si>
    <t>205/06</t>
  </si>
  <si>
    <t>339/05</t>
  </si>
  <si>
    <t>023/02</t>
  </si>
  <si>
    <t>VII/01</t>
  </si>
  <si>
    <t>439/02</t>
  </si>
  <si>
    <t>VII/02</t>
  </si>
  <si>
    <t>440/01</t>
  </si>
  <si>
    <t>440/02</t>
  </si>
  <si>
    <t>VII/03</t>
  </si>
  <si>
    <t>441/01</t>
  </si>
  <si>
    <t>VII/04</t>
  </si>
  <si>
    <t>441/02</t>
  </si>
  <si>
    <t>VII/05</t>
  </si>
  <si>
    <t>VII/06</t>
  </si>
  <si>
    <t>VII/07</t>
  </si>
  <si>
    <t>438/09</t>
  </si>
  <si>
    <t>315/06</t>
  </si>
  <si>
    <t>192/05</t>
  </si>
  <si>
    <t>283/06</t>
  </si>
  <si>
    <t>273/10</t>
  </si>
  <si>
    <t>238/03</t>
  </si>
  <si>
    <t>V/07</t>
  </si>
  <si>
    <t>283/05</t>
  </si>
  <si>
    <t>405/24</t>
  </si>
  <si>
    <t>VII/08</t>
  </si>
  <si>
    <t>293/07</t>
  </si>
  <si>
    <t>274/06</t>
  </si>
  <si>
    <t>273/05</t>
  </si>
  <si>
    <t>437/13</t>
  </si>
  <si>
    <t>235/09</t>
  </si>
  <si>
    <t>426/01</t>
  </si>
  <si>
    <t>470/05</t>
  </si>
  <si>
    <t>282/04</t>
  </si>
  <si>
    <t>437/14</t>
  </si>
  <si>
    <t>293/10</t>
  </si>
  <si>
    <t>214/09</t>
  </si>
  <si>
    <t>405/19</t>
  </si>
  <si>
    <t>276/01</t>
  </si>
  <si>
    <t>405/04</t>
  </si>
  <si>
    <t>405/05</t>
  </si>
  <si>
    <t>405/06</t>
  </si>
  <si>
    <t>405/07</t>
  </si>
  <si>
    <t>405/08</t>
  </si>
  <si>
    <t>405/09</t>
  </si>
  <si>
    <t>405/10</t>
  </si>
  <si>
    <t>327/03</t>
  </si>
  <si>
    <t>224/24</t>
  </si>
  <si>
    <t>X/09</t>
  </si>
  <si>
    <t>230/02</t>
  </si>
  <si>
    <t>230/03</t>
  </si>
  <si>
    <t>230/04</t>
  </si>
  <si>
    <t>250/01</t>
  </si>
  <si>
    <t>250/02</t>
  </si>
  <si>
    <t>250/03</t>
  </si>
  <si>
    <t>230/05</t>
  </si>
  <si>
    <t>250/04</t>
  </si>
  <si>
    <t>214/05</t>
  </si>
  <si>
    <t>453/02</t>
  </si>
  <si>
    <t>453/03</t>
  </si>
  <si>
    <t>414/11</t>
  </si>
  <si>
    <t>III/07</t>
  </si>
  <si>
    <t>030/04</t>
  </si>
  <si>
    <t>030/05</t>
  </si>
  <si>
    <t>030/06</t>
  </si>
  <si>
    <t>030/07</t>
  </si>
  <si>
    <t>030/08</t>
  </si>
  <si>
    <t>229/07</t>
  </si>
  <si>
    <t>442/05</t>
  </si>
  <si>
    <t>032/03</t>
  </si>
  <si>
    <t>032/04</t>
  </si>
  <si>
    <t>038/01</t>
  </si>
  <si>
    <t>032/05</t>
  </si>
  <si>
    <t>032/06</t>
  </si>
  <si>
    <t>032/07</t>
  </si>
  <si>
    <t>032/08</t>
  </si>
  <si>
    <t>461/04</t>
  </si>
  <si>
    <t>434/02</t>
  </si>
  <si>
    <t>315/05</t>
  </si>
  <si>
    <t>219/06</t>
  </si>
  <si>
    <t>292/05</t>
  </si>
  <si>
    <t>219/04</t>
  </si>
  <si>
    <t>468/07</t>
  </si>
  <si>
    <t>416/07</t>
  </si>
  <si>
    <t>219/05</t>
  </si>
  <si>
    <t>138/08</t>
  </si>
  <si>
    <t>143/10</t>
  </si>
  <si>
    <t>I/03</t>
  </si>
  <si>
    <t>167/01</t>
  </si>
  <si>
    <t>002/08</t>
  </si>
  <si>
    <t>437/05</t>
  </si>
  <si>
    <t>327/04</t>
  </si>
  <si>
    <t>224/04</t>
  </si>
  <si>
    <t>249/08</t>
  </si>
  <si>
    <t>128/14</t>
  </si>
  <si>
    <t>II/03</t>
  </si>
  <si>
    <t>II/04</t>
  </si>
  <si>
    <t>II/05</t>
  </si>
  <si>
    <t>II/06</t>
  </si>
  <si>
    <t>II/07</t>
  </si>
  <si>
    <t>II/08</t>
  </si>
  <si>
    <t>II/09</t>
  </si>
  <si>
    <t>II/10</t>
  </si>
  <si>
    <t>II/11</t>
  </si>
  <si>
    <t>II/12</t>
  </si>
  <si>
    <t>II/13</t>
  </si>
  <si>
    <t>II/14</t>
  </si>
  <si>
    <t>II/15</t>
  </si>
  <si>
    <t>II/16</t>
  </si>
  <si>
    <t>II/17</t>
  </si>
  <si>
    <t>II/18</t>
  </si>
  <si>
    <t>II/19</t>
  </si>
  <si>
    <t>II/20</t>
  </si>
  <si>
    <t>I/04</t>
  </si>
  <si>
    <t>301/08</t>
  </si>
  <si>
    <t>128/02</t>
  </si>
  <si>
    <t>128/12</t>
  </si>
  <si>
    <t>315/07</t>
  </si>
  <si>
    <t>282/05</t>
  </si>
  <si>
    <t>109/01</t>
  </si>
  <si>
    <t>109/02</t>
  </si>
  <si>
    <t>282/06</t>
  </si>
  <si>
    <t>109/03</t>
  </si>
  <si>
    <t>282/07</t>
  </si>
  <si>
    <t>109/04</t>
  </si>
  <si>
    <t>204/02</t>
  </si>
  <si>
    <t>267/07</t>
  </si>
  <si>
    <t>IV/09</t>
  </si>
  <si>
    <t>459/07</t>
  </si>
  <si>
    <t>458/09</t>
  </si>
  <si>
    <t>160/04</t>
  </si>
  <si>
    <t>160/05</t>
  </si>
  <si>
    <t>436/01</t>
  </si>
  <si>
    <t>437/01</t>
  </si>
  <si>
    <t>451/01</t>
  </si>
  <si>
    <t>314/03</t>
  </si>
  <si>
    <t>468/04</t>
  </si>
  <si>
    <t>113/02</t>
  </si>
  <si>
    <t>335/01</t>
  </si>
  <si>
    <t>335/02</t>
  </si>
  <si>
    <t>113/04</t>
  </si>
  <si>
    <t>023/06</t>
  </si>
  <si>
    <t>414/06</t>
  </si>
  <si>
    <t>178/11</t>
  </si>
  <si>
    <t>251/02</t>
  </si>
  <si>
    <t>020/01</t>
  </si>
  <si>
    <t>077/01</t>
  </si>
  <si>
    <t>077/02</t>
  </si>
  <si>
    <t>077/03</t>
  </si>
  <si>
    <t>077/04</t>
  </si>
  <si>
    <t>077/05</t>
  </si>
  <si>
    <t>288/02</t>
  </si>
  <si>
    <t>077/06</t>
  </si>
  <si>
    <t>288/04</t>
  </si>
  <si>
    <t>077/07</t>
  </si>
  <si>
    <t>288/07</t>
  </si>
  <si>
    <t>077/08</t>
  </si>
  <si>
    <t>289/03</t>
  </si>
  <si>
    <t>077/09</t>
  </si>
  <si>
    <t>078/01</t>
  </si>
  <si>
    <t>290/01</t>
  </si>
  <si>
    <t>078/02</t>
  </si>
  <si>
    <t>290/04</t>
  </si>
  <si>
    <t>078/03</t>
  </si>
  <si>
    <t>291/03</t>
  </si>
  <si>
    <t>078/04</t>
  </si>
  <si>
    <t>163/03</t>
  </si>
  <si>
    <t>287/01</t>
  </si>
  <si>
    <t>287/02</t>
  </si>
  <si>
    <t>287/03</t>
  </si>
  <si>
    <t>287/04</t>
  </si>
  <si>
    <t>287/05</t>
  </si>
  <si>
    <t>287/06</t>
  </si>
  <si>
    <t>287/07</t>
  </si>
  <si>
    <t>288/03</t>
  </si>
  <si>
    <t>288/05</t>
  </si>
  <si>
    <t>288/06</t>
  </si>
  <si>
    <t>289/01</t>
  </si>
  <si>
    <t>289/02</t>
  </si>
  <si>
    <t>289/04</t>
  </si>
  <si>
    <t>289/05</t>
  </si>
  <si>
    <t>290/02</t>
  </si>
  <si>
    <t>290/03</t>
  </si>
  <si>
    <t>290/05</t>
  </si>
  <si>
    <t>291/01</t>
  </si>
  <si>
    <t>291/02</t>
  </si>
  <si>
    <t>288/01</t>
  </si>
  <si>
    <t>119/10</t>
  </si>
  <si>
    <t>176/06</t>
  </si>
  <si>
    <t>426/04</t>
  </si>
  <si>
    <t>020/02</t>
  </si>
  <si>
    <t>311/01</t>
  </si>
  <si>
    <t>311/02</t>
  </si>
  <si>
    <t>311/04</t>
  </si>
  <si>
    <t>311/03</t>
  </si>
  <si>
    <t>311/05</t>
  </si>
  <si>
    <t>311/06</t>
  </si>
  <si>
    <t>311/07</t>
  </si>
  <si>
    <t>312/01</t>
  </si>
  <si>
    <t>081/07</t>
  </si>
  <si>
    <t>333/03</t>
  </si>
  <si>
    <t>333/04</t>
  </si>
  <si>
    <t>113/12</t>
  </si>
  <si>
    <t>333/05</t>
  </si>
  <si>
    <t>113/11</t>
  </si>
  <si>
    <t>308/06</t>
  </si>
  <si>
    <t>128/17</t>
  </si>
  <si>
    <t>020/03</t>
  </si>
  <si>
    <t>312/10</t>
  </si>
  <si>
    <t>313/03</t>
  </si>
  <si>
    <t>313/08</t>
  </si>
  <si>
    <t>312/02</t>
  </si>
  <si>
    <t>312/03</t>
  </si>
  <si>
    <t>312/04</t>
  </si>
  <si>
    <t>312/05</t>
  </si>
  <si>
    <t>312/06</t>
  </si>
  <si>
    <t>312/08</t>
  </si>
  <si>
    <t>312/09</t>
  </si>
  <si>
    <t>313/01</t>
  </si>
  <si>
    <t>313/02</t>
  </si>
  <si>
    <t>313/04</t>
  </si>
  <si>
    <t>313/05</t>
  </si>
  <si>
    <t>313/06</t>
  </si>
  <si>
    <t>313/09</t>
  </si>
  <si>
    <t>312/07</t>
  </si>
  <si>
    <t>233/04</t>
  </si>
  <si>
    <t>357/00</t>
  </si>
  <si>
    <t>359/00</t>
  </si>
  <si>
    <t>362/00</t>
  </si>
  <si>
    <t>360/00</t>
  </si>
  <si>
    <t>361/00</t>
  </si>
  <si>
    <t>358/00</t>
  </si>
  <si>
    <t>023/07</t>
  </si>
  <si>
    <t>233/05</t>
  </si>
  <si>
    <t>426/05</t>
  </si>
  <si>
    <t>208/14</t>
  </si>
  <si>
    <t>143/03</t>
  </si>
  <si>
    <t>451/09</t>
  </si>
  <si>
    <t>427/04</t>
  </si>
  <si>
    <t>275/04</t>
  </si>
  <si>
    <t>204/03</t>
  </si>
  <si>
    <t>452/11</t>
  </si>
  <si>
    <t>327/05</t>
  </si>
  <si>
    <t>327/06</t>
  </si>
  <si>
    <t>461/05</t>
  </si>
  <si>
    <t>275/03</t>
  </si>
  <si>
    <t>247/03</t>
  </si>
  <si>
    <t>247/04</t>
  </si>
  <si>
    <t>214/04</t>
  </si>
  <si>
    <t>274/02</t>
  </si>
  <si>
    <t>247/05</t>
  </si>
  <si>
    <t>247/06</t>
  </si>
  <si>
    <t>IX/12</t>
  </si>
  <si>
    <t>214/02</t>
  </si>
  <si>
    <t>214/01</t>
  </si>
  <si>
    <t>214/03</t>
  </si>
  <si>
    <t>284/03</t>
  </si>
  <si>
    <t>284/04</t>
  </si>
  <si>
    <t>VIII/11</t>
  </si>
  <si>
    <t>VII/09</t>
  </si>
  <si>
    <t>I/10</t>
  </si>
  <si>
    <t>266/05</t>
  </si>
  <si>
    <t>079/09</t>
  </si>
  <si>
    <t>219/01</t>
  </si>
  <si>
    <t>078/05</t>
  </si>
  <si>
    <t>078/06</t>
  </si>
  <si>
    <t>078/07</t>
  </si>
  <si>
    <t>078/08</t>
  </si>
  <si>
    <t>078/09</t>
  </si>
  <si>
    <t>078/10</t>
  </si>
  <si>
    <t>079/01</t>
  </si>
  <si>
    <t>079/02</t>
  </si>
  <si>
    <t>079/03</t>
  </si>
  <si>
    <t>079/04</t>
  </si>
  <si>
    <t>079/05</t>
  </si>
  <si>
    <t>079/06</t>
  </si>
  <si>
    <t>079/07</t>
  </si>
  <si>
    <t>080/01</t>
  </si>
  <si>
    <t>080/02</t>
  </si>
  <si>
    <t>080/03</t>
  </si>
  <si>
    <t>080/04</t>
  </si>
  <si>
    <t>080/05</t>
  </si>
  <si>
    <t>080/06</t>
  </si>
  <si>
    <t>080/07</t>
  </si>
  <si>
    <t>081/01</t>
  </si>
  <si>
    <t>081/02</t>
  </si>
  <si>
    <t>119/08</t>
  </si>
  <si>
    <t>426/07</t>
  </si>
  <si>
    <t>079/08</t>
  </si>
  <si>
    <t>219/02</t>
  </si>
  <si>
    <t>081/03</t>
  </si>
  <si>
    <t>081/04</t>
  </si>
  <si>
    <t>219/03</t>
  </si>
  <si>
    <t>081/05</t>
  </si>
  <si>
    <t>081/06</t>
  </si>
  <si>
    <t>266/06</t>
  </si>
  <si>
    <t>144/01</t>
  </si>
  <si>
    <t>144/02</t>
  </si>
  <si>
    <t>144/03</t>
  </si>
  <si>
    <t>144/04</t>
  </si>
  <si>
    <t>208/12</t>
  </si>
  <si>
    <t>Demarrez Ines/Peters Francine</t>
  </si>
  <si>
    <t>Dobbelaere Jozef/Van Hulle Eric</t>
  </si>
  <si>
    <t>Arickx Valère/Devoldere Wilfr.</t>
  </si>
  <si>
    <t>Sierens Etienne/Claeys Jackie</t>
  </si>
  <si>
    <t>Vandepitte/Billiet</t>
  </si>
  <si>
    <t>Nemegheer- Huys/De Smet - Verhaege</t>
  </si>
  <si>
    <t>De Weesboeken van St. Joris te Distel 1643-1669/1711 -1795</t>
  </si>
  <si>
    <t>De weesboeken van St. Joris ten Distele 1643-1669/1711-1795</t>
  </si>
  <si>
    <t>Tienjaarlijkse tafels huwelijken, overlijdens Tielt/in maart 2010 verdwenen</t>
  </si>
  <si>
    <t>1976/1978</t>
  </si>
  <si>
    <t>293/01</t>
  </si>
  <si>
    <t>293/02</t>
  </si>
  <si>
    <t>293/03</t>
  </si>
  <si>
    <t>293/04</t>
  </si>
  <si>
    <t>293/05</t>
  </si>
  <si>
    <t>293/06</t>
  </si>
  <si>
    <t>124/05</t>
  </si>
  <si>
    <t>208/15</t>
  </si>
  <si>
    <t>208/16</t>
  </si>
  <si>
    <t>314/07</t>
  </si>
  <si>
    <t>224/01</t>
  </si>
  <si>
    <t>128/19</t>
  </si>
  <si>
    <t>471/15</t>
  </si>
  <si>
    <t>III/12</t>
  </si>
  <si>
    <t>458/01</t>
  </si>
  <si>
    <t>139/02</t>
  </si>
  <si>
    <t>139/01</t>
  </si>
  <si>
    <t>267/09</t>
  </si>
  <si>
    <t>267/10</t>
  </si>
  <si>
    <t>314/08</t>
  </si>
  <si>
    <t>225/02</t>
  </si>
  <si>
    <t>269/03</t>
  </si>
  <si>
    <t>XI/09</t>
  </si>
  <si>
    <t>471/06</t>
  </si>
  <si>
    <t>IV/03</t>
  </si>
  <si>
    <t>IV/07</t>
  </si>
  <si>
    <t>IV/04</t>
  </si>
  <si>
    <t>IV/08</t>
  </si>
  <si>
    <t>IV/05</t>
  </si>
  <si>
    <t>210/05</t>
  </si>
  <si>
    <t>471/05</t>
  </si>
  <si>
    <t>IV/06</t>
  </si>
  <si>
    <t>214/10</t>
  </si>
  <si>
    <t>214/11</t>
  </si>
  <si>
    <t>XI/02</t>
  </si>
  <si>
    <t>IV/10</t>
  </si>
  <si>
    <t>X/01</t>
  </si>
  <si>
    <t>X/02</t>
  </si>
  <si>
    <t>X/03</t>
  </si>
  <si>
    <t>218/12</t>
  </si>
  <si>
    <t>471/03</t>
  </si>
  <si>
    <t>471/04</t>
  </si>
  <si>
    <t>X/05</t>
  </si>
  <si>
    <t>471/02</t>
  </si>
  <si>
    <t>X/06</t>
  </si>
  <si>
    <t>234/02</t>
  </si>
  <si>
    <t>335/10</t>
  </si>
  <si>
    <t>XI/08</t>
  </si>
  <si>
    <t>205/12</t>
  </si>
  <si>
    <t>209/05</t>
  </si>
  <si>
    <t>209/08</t>
  </si>
  <si>
    <t>284/08</t>
  </si>
  <si>
    <t>414/10</t>
  </si>
  <si>
    <t>253/09</t>
  </si>
  <si>
    <t>470/03</t>
  </si>
  <si>
    <t>477/03</t>
  </si>
  <si>
    <t>405/11</t>
  </si>
  <si>
    <t>339/08</t>
  </si>
  <si>
    <t>283/07</t>
  </si>
  <si>
    <t>273/07</t>
  </si>
  <si>
    <t>218/01</t>
  </si>
  <si>
    <t>274/03</t>
  </si>
  <si>
    <t>209/01</t>
  </si>
  <si>
    <t>459/01</t>
  </si>
  <si>
    <t>IX/14</t>
  </si>
  <si>
    <t>273/11</t>
  </si>
  <si>
    <t>II/01</t>
  </si>
  <si>
    <t>VII/12</t>
  </si>
  <si>
    <t>VII/11</t>
  </si>
  <si>
    <t>VII/10</t>
  </si>
  <si>
    <t>128/16</t>
  </si>
  <si>
    <t>128/04</t>
  </si>
  <si>
    <t>245/13</t>
  </si>
  <si>
    <t>281/18</t>
  </si>
  <si>
    <t>293/13</t>
  </si>
  <si>
    <t>281/17</t>
  </si>
  <si>
    <t>457/08</t>
  </si>
  <si>
    <t>245/22</t>
  </si>
  <si>
    <t>225/03</t>
  </si>
  <si>
    <t>128/06</t>
  </si>
  <si>
    <t>283/08</t>
  </si>
  <si>
    <t>III/13</t>
  </si>
  <si>
    <t>404/05</t>
  </si>
  <si>
    <t>128/05</t>
  </si>
  <si>
    <t>273/04</t>
  </si>
  <si>
    <t>249/12</t>
  </si>
  <si>
    <t>205/15</t>
  </si>
  <si>
    <t>225/10</t>
  </si>
  <si>
    <t>434/04</t>
  </si>
  <si>
    <t>126/04</t>
  </si>
  <si>
    <t>125/02</t>
  </si>
  <si>
    <t>477/04</t>
  </si>
  <si>
    <t>116/02</t>
  </si>
  <si>
    <t>123/02</t>
  </si>
  <si>
    <t>116/01</t>
  </si>
  <si>
    <t>273/06</t>
  </si>
  <si>
    <t>140/02</t>
  </si>
  <si>
    <t>261/01</t>
  </si>
  <si>
    <t>261/02</t>
  </si>
  <si>
    <t>437/06</t>
  </si>
  <si>
    <t>280/07</t>
  </si>
  <si>
    <t>251/04</t>
  </si>
  <si>
    <t>276/03</t>
  </si>
  <si>
    <t>454/02</t>
  </si>
  <si>
    <t>281/10</t>
  </si>
  <si>
    <t>207/03</t>
  </si>
  <si>
    <t>425/01</t>
  </si>
  <si>
    <t>245/18</t>
  </si>
  <si>
    <t>457/01</t>
  </si>
  <si>
    <t>281/09</t>
  </si>
  <si>
    <t>258/03</t>
  </si>
  <si>
    <t xml:space="preserve">315/04 </t>
  </si>
  <si>
    <t>411/03</t>
  </si>
  <si>
    <t>473/09</t>
  </si>
  <si>
    <t>471/08</t>
  </si>
  <si>
    <t>286/06</t>
  </si>
  <si>
    <t>123/03</t>
  </si>
  <si>
    <t>212/08</t>
  </si>
  <si>
    <t>328/02</t>
  </si>
  <si>
    <t>XI/05</t>
  </si>
  <si>
    <t>160/01</t>
  </si>
  <si>
    <t>437/07</t>
  </si>
  <si>
    <t>205/05</t>
  </si>
  <si>
    <t>244/02</t>
  </si>
  <si>
    <t>141/02</t>
  </si>
  <si>
    <t>144/05</t>
  </si>
  <si>
    <t>140/04</t>
  </si>
  <si>
    <t>192/09</t>
  </si>
  <si>
    <t>203/01</t>
  </si>
  <si>
    <t>203/06</t>
  </si>
  <si>
    <t>203/05</t>
  </si>
  <si>
    <t>473/13</t>
  </si>
  <si>
    <t>210/06</t>
  </si>
  <si>
    <t>203/index</t>
  </si>
  <si>
    <t>244/03</t>
  </si>
  <si>
    <t>244/04</t>
  </si>
  <si>
    <t>244/07</t>
  </si>
  <si>
    <t>244/01</t>
  </si>
  <si>
    <t>253/08</t>
  </si>
  <si>
    <t>253/06</t>
  </si>
  <si>
    <t>253/07</t>
  </si>
  <si>
    <t>249/04</t>
  </si>
  <si>
    <t>269/02</t>
  </si>
  <si>
    <t>271/01</t>
  </si>
  <si>
    <t>271/02</t>
  </si>
  <si>
    <t>414/09</t>
  </si>
  <si>
    <t>425/04</t>
  </si>
  <si>
    <t>473/14</t>
  </si>
  <si>
    <t>475/03</t>
  </si>
  <si>
    <t>472/05</t>
  </si>
  <si>
    <t>475/01</t>
  </si>
  <si>
    <t>269/04</t>
  </si>
  <si>
    <t>225/13</t>
  </si>
  <si>
    <t>327/01</t>
  </si>
  <si>
    <t>283/09</t>
  </si>
  <si>
    <t>205/11</t>
  </si>
  <si>
    <t>122/02</t>
  </si>
  <si>
    <t>117/11</t>
  </si>
  <si>
    <t>124/02</t>
  </si>
  <si>
    <t>205/09</t>
  </si>
  <si>
    <t>205/10</t>
  </si>
  <si>
    <t>114/03</t>
  </si>
  <si>
    <t>114/05</t>
  </si>
  <si>
    <t>114/04</t>
  </si>
  <si>
    <t>303/03</t>
  </si>
  <si>
    <t>137/08</t>
  </si>
  <si>
    <t>181/04</t>
  </si>
  <si>
    <t>452/08</t>
  </si>
  <si>
    <t>281/06</t>
  </si>
  <si>
    <t>301/01</t>
  </si>
  <si>
    <t>176/07</t>
  </si>
  <si>
    <t>135/02</t>
  </si>
  <si>
    <t>176/05</t>
  </si>
  <si>
    <t>127/02</t>
  </si>
  <si>
    <t>127/04</t>
  </si>
  <si>
    <t>181/05</t>
  </si>
  <si>
    <t>237/03</t>
  </si>
  <si>
    <t>114/02</t>
  </si>
  <si>
    <t>281/03</t>
  </si>
  <si>
    <t>123/05</t>
  </si>
  <si>
    <t>122/05</t>
  </si>
  <si>
    <t>115/04</t>
  </si>
  <si>
    <t>292/06</t>
  </si>
  <si>
    <t>181/06</t>
  </si>
  <si>
    <t>252/01</t>
  </si>
  <si>
    <t>296/03</t>
  </si>
  <si>
    <t>135/04</t>
  </si>
  <si>
    <t>258/02</t>
  </si>
  <si>
    <t>127/06</t>
  </si>
  <si>
    <t>208/08</t>
  </si>
  <si>
    <t>139/06</t>
  </si>
  <si>
    <t>135/03</t>
  </si>
  <si>
    <t>252/06</t>
  </si>
  <si>
    <t>404/07</t>
  </si>
  <si>
    <t>425/03</t>
  </si>
  <si>
    <t>470/06</t>
  </si>
  <si>
    <t>470/07</t>
  </si>
  <si>
    <t>225/07</t>
  </si>
  <si>
    <t>127/05</t>
  </si>
  <si>
    <t>137/02</t>
  </si>
  <si>
    <t>447/05</t>
  </si>
  <si>
    <t>115/01</t>
  </si>
  <si>
    <t>115/02</t>
  </si>
  <si>
    <t>115/03</t>
  </si>
  <si>
    <t>116/07</t>
  </si>
  <si>
    <t>139/04</t>
  </si>
  <si>
    <t>238/08</t>
  </si>
  <si>
    <t>302/07</t>
  </si>
  <si>
    <t>302/08</t>
  </si>
  <si>
    <t>141/01</t>
  </si>
  <si>
    <t>225/06</t>
  </si>
  <si>
    <t>237/06</t>
  </si>
  <si>
    <t>124/01</t>
  </si>
  <si>
    <t>135/01</t>
  </si>
  <si>
    <t>459/03</t>
  </si>
  <si>
    <t>258/05</t>
  </si>
  <si>
    <t>303/01</t>
  </si>
  <si>
    <t>254/09</t>
  </si>
  <si>
    <t>123/01</t>
  </si>
  <si>
    <t>404/02</t>
  </si>
  <si>
    <t>404/03</t>
  </si>
  <si>
    <t>404/04</t>
  </si>
  <si>
    <t>123/04</t>
  </si>
  <si>
    <t>339/02</t>
  </si>
  <si>
    <t>267/02</t>
  </si>
  <si>
    <t>458/08</t>
  </si>
  <si>
    <t>273/08</t>
  </si>
  <si>
    <t>303/02</t>
  </si>
  <si>
    <t>114/06</t>
  </si>
  <si>
    <t>124/03</t>
  </si>
  <si>
    <t>116/06</t>
  </si>
  <si>
    <t>127/01</t>
  </si>
  <si>
    <t>116/05</t>
  </si>
  <si>
    <t>258/01</t>
  </si>
  <si>
    <t>302/05</t>
  </si>
  <si>
    <t>130/24</t>
  </si>
  <si>
    <t>180/01</t>
  </si>
  <si>
    <t>180/02</t>
  </si>
  <si>
    <t>180/03</t>
  </si>
  <si>
    <t>180/04</t>
  </si>
  <si>
    <t>180/05</t>
  </si>
  <si>
    <t>180/06</t>
  </si>
  <si>
    <t>180/07</t>
  </si>
  <si>
    <t>180/08</t>
  </si>
  <si>
    <t>181/01</t>
  </si>
  <si>
    <t>140/01</t>
  </si>
  <si>
    <t>457/02</t>
  </si>
  <si>
    <t>211/04</t>
  </si>
  <si>
    <t>249/10</t>
  </si>
  <si>
    <t>207/02</t>
  </si>
  <si>
    <t>237/02</t>
  </si>
  <si>
    <t>315/08</t>
  </si>
  <si>
    <t>205/18</t>
  </si>
  <si>
    <t>285/07</t>
  </si>
  <si>
    <t>274/05</t>
  </si>
  <si>
    <t>122/01</t>
  </si>
  <si>
    <t>122/03</t>
  </si>
  <si>
    <t>135/05</t>
  </si>
  <si>
    <t>258/04</t>
  </si>
  <si>
    <t>122/04</t>
  </si>
  <si>
    <t>116/03</t>
  </si>
  <si>
    <t>116/04</t>
  </si>
  <si>
    <t>124/04</t>
  </si>
  <si>
    <t>127/03</t>
  </si>
  <si>
    <t>273/02</t>
  </si>
  <si>
    <t>122/06</t>
  </si>
  <si>
    <t>204/05</t>
  </si>
  <si>
    <t>310/03</t>
  </si>
  <si>
    <t>239/05</t>
  </si>
  <si>
    <t>246/09</t>
  </si>
  <si>
    <t>271/03</t>
  </si>
  <si>
    <t>302/06</t>
  </si>
  <si>
    <t>416/01</t>
  </si>
  <si>
    <t>267/04</t>
  </si>
  <si>
    <t>341/08</t>
  </si>
  <si>
    <t>411/06</t>
  </si>
  <si>
    <t>209/04</t>
  </si>
  <si>
    <t>339/09</t>
  </si>
  <si>
    <t>254/04</t>
  </si>
  <si>
    <t>VI/09</t>
  </si>
  <si>
    <t>VI/10</t>
  </si>
  <si>
    <t>VI/11</t>
  </si>
  <si>
    <t>VI/12</t>
  </si>
  <si>
    <t>VI/13</t>
  </si>
  <si>
    <t>VI/14</t>
  </si>
  <si>
    <t>VI/15</t>
  </si>
  <si>
    <t>218/04</t>
  </si>
  <si>
    <t>218/14</t>
  </si>
  <si>
    <t>117/06</t>
  </si>
  <si>
    <t>414/08</t>
  </si>
  <si>
    <t>227/08</t>
  </si>
  <si>
    <t>457/07</t>
  </si>
  <si>
    <t>293/09</t>
  </si>
  <si>
    <t>218/02</t>
  </si>
  <si>
    <t>218/03</t>
  </si>
  <si>
    <t>276/04</t>
  </si>
  <si>
    <t>117/01</t>
  </si>
  <si>
    <t>246/08</t>
  </si>
  <si>
    <t>128/10</t>
  </si>
  <si>
    <t>273/09</t>
  </si>
  <si>
    <t>218/11</t>
  </si>
  <si>
    <t>218/13</t>
  </si>
  <si>
    <t>281/07</t>
  </si>
  <si>
    <t>117/05</t>
  </si>
  <si>
    <t>459/05</t>
  </si>
  <si>
    <t>VII/14</t>
  </si>
  <si>
    <t>243/03</t>
  </si>
  <si>
    <t>470/10</t>
  </si>
  <si>
    <t>473/15</t>
  </si>
  <si>
    <t>314/09</t>
  </si>
  <si>
    <t>128/03</t>
  </si>
  <si>
    <t>458/03</t>
  </si>
  <si>
    <t>285/04</t>
  </si>
  <si>
    <t>286/08</t>
  </si>
  <si>
    <t>301/09</t>
  </si>
  <si>
    <t>301/05</t>
  </si>
  <si>
    <t>434/11</t>
  </si>
  <si>
    <t>163/05</t>
  </si>
  <si>
    <t>301/04</t>
  </si>
  <si>
    <t>X/08</t>
  </si>
  <si>
    <t>225/12</t>
  </si>
  <si>
    <t>280/03</t>
  </si>
  <si>
    <t>225/11</t>
  </si>
  <si>
    <t>276/05</t>
  </si>
  <si>
    <t>032/09</t>
  </si>
  <si>
    <t>267/05</t>
  </si>
  <si>
    <t>281/13</t>
  </si>
  <si>
    <t>245/04</t>
  </si>
  <si>
    <t>249/03</t>
  </si>
  <si>
    <t>252/02</t>
  </si>
  <si>
    <t>260/01</t>
  </si>
  <si>
    <t>260/02</t>
  </si>
  <si>
    <t>IX/04</t>
  </si>
  <si>
    <t>I/09</t>
  </si>
  <si>
    <t>437/08</t>
  </si>
  <si>
    <t>286/02</t>
  </si>
  <si>
    <t>286/03</t>
  </si>
  <si>
    <t>286/01</t>
  </si>
  <si>
    <t>458/05</t>
  </si>
  <si>
    <t>281/04</t>
  </si>
  <si>
    <t>III/10</t>
  </si>
  <si>
    <t>281/05</t>
  </si>
  <si>
    <t>459/06</t>
  </si>
  <si>
    <t>178/08</t>
  </si>
  <si>
    <t>253/02</t>
  </si>
  <si>
    <t>253/01</t>
  </si>
  <si>
    <t>335/05</t>
  </si>
  <si>
    <t>335/15</t>
  </si>
  <si>
    <t>048/02</t>
  </si>
  <si>
    <t>046/01</t>
  </si>
  <si>
    <t>046/02</t>
  </si>
  <si>
    <t>046/03</t>
  </si>
  <si>
    <t>046/04</t>
  </si>
  <si>
    <t>046/05</t>
  </si>
  <si>
    <t>046/06</t>
  </si>
  <si>
    <t>046/07</t>
  </si>
  <si>
    <t>047/01</t>
  </si>
  <si>
    <t>048/04</t>
  </si>
  <si>
    <t>047/02</t>
  </si>
  <si>
    <t>047/03</t>
  </si>
  <si>
    <t>047/04</t>
  </si>
  <si>
    <t>047/05</t>
  </si>
  <si>
    <t>047/06</t>
  </si>
  <si>
    <t>047/07</t>
  </si>
  <si>
    <t>281/02</t>
  </si>
  <si>
    <t>199/01</t>
  </si>
  <si>
    <t>048/03</t>
  </si>
  <si>
    <t>047/08</t>
  </si>
  <si>
    <t>047/09</t>
  </si>
  <si>
    <t>047/10</t>
  </si>
  <si>
    <t>047/11</t>
  </si>
  <si>
    <t>048/01</t>
  </si>
  <si>
    <t>274/04</t>
  </si>
  <si>
    <t>163/01</t>
  </si>
  <si>
    <t>163/02</t>
  </si>
  <si>
    <t>477/06</t>
  </si>
  <si>
    <t>260/07</t>
  </si>
  <si>
    <t>260/04</t>
  </si>
  <si>
    <t>251/14</t>
  </si>
  <si>
    <t>251/13</t>
  </si>
  <si>
    <t>251/15</t>
  </si>
  <si>
    <t>251/07</t>
  </si>
  <si>
    <t>251/06</t>
  </si>
  <si>
    <t>251/05</t>
  </si>
  <si>
    <t>251/08</t>
  </si>
  <si>
    <t>251/09</t>
  </si>
  <si>
    <t>251/12</t>
  </si>
  <si>
    <t>251/11</t>
  </si>
  <si>
    <t>243/01</t>
  </si>
  <si>
    <t>468/03</t>
  </si>
  <si>
    <t>242/03</t>
  </si>
  <si>
    <t>138/06</t>
  </si>
  <si>
    <t>242/01</t>
  </si>
  <si>
    <t>242/02</t>
  </si>
  <si>
    <t>242/08</t>
  </si>
  <si>
    <t>242/07</t>
  </si>
  <si>
    <t>243/02</t>
  </si>
  <si>
    <t>242/09</t>
  </si>
  <si>
    <t>336/07</t>
  </si>
  <si>
    <t>260/03</t>
  </si>
  <si>
    <t>260/05</t>
  </si>
  <si>
    <t>260/06</t>
  </si>
  <si>
    <t>260/08</t>
  </si>
  <si>
    <t>260/09</t>
  </si>
  <si>
    <t>260/10</t>
  </si>
  <si>
    <t>260/11</t>
  </si>
  <si>
    <t>260/12</t>
  </si>
  <si>
    <t>260/13</t>
  </si>
  <si>
    <t>260/14</t>
  </si>
  <si>
    <t>260/15</t>
  </si>
  <si>
    <t>260/16</t>
  </si>
  <si>
    <t>260/17</t>
  </si>
  <si>
    <t>260/18</t>
  </si>
  <si>
    <t>260/19</t>
  </si>
  <si>
    <t>260/20</t>
  </si>
  <si>
    <t>260/21</t>
  </si>
  <si>
    <t>260/22</t>
  </si>
  <si>
    <t>260/23</t>
  </si>
  <si>
    <t>260/24</t>
  </si>
  <si>
    <t>260/25</t>
  </si>
  <si>
    <t>260/26</t>
  </si>
  <si>
    <t>260/27</t>
  </si>
  <si>
    <t>003/05</t>
  </si>
  <si>
    <t>003/06</t>
  </si>
  <si>
    <t>003/07</t>
  </si>
  <si>
    <t>003/08</t>
  </si>
  <si>
    <t>074/04</t>
  </si>
  <si>
    <t>036/01</t>
  </si>
  <si>
    <t xml:space="preserve">260/26 </t>
  </si>
  <si>
    <t>036/02</t>
  </si>
  <si>
    <t>036/03</t>
  </si>
  <si>
    <t>461/09</t>
  </si>
  <si>
    <t>315/03</t>
  </si>
  <si>
    <t>330/05</t>
  </si>
  <si>
    <t>242/05</t>
  </si>
  <si>
    <t>335/09</t>
  </si>
  <si>
    <t>411/09</t>
  </si>
  <si>
    <t>037/01</t>
  </si>
  <si>
    <t xml:space="preserve">260/10 </t>
  </si>
  <si>
    <t>074/05</t>
  </si>
  <si>
    <t>037/02</t>
  </si>
  <si>
    <t>037/03</t>
  </si>
  <si>
    <t>037/04</t>
  </si>
  <si>
    <t>249/05</t>
  </si>
  <si>
    <t>211/03</t>
  </si>
  <si>
    <t>242/06</t>
  </si>
  <si>
    <t>251/10</t>
  </si>
  <si>
    <t>074/06</t>
  </si>
  <si>
    <t>037/05</t>
  </si>
  <si>
    <t>037/06</t>
  </si>
  <si>
    <t>037/07</t>
  </si>
  <si>
    <t>037/08</t>
  </si>
  <si>
    <t>257/04</t>
  </si>
  <si>
    <t>257/07</t>
  </si>
  <si>
    <t>257/06</t>
  </si>
  <si>
    <t>257/05</t>
  </si>
  <si>
    <t>242/04</t>
  </si>
  <si>
    <t>036/05</t>
  </si>
  <si>
    <t>187/03</t>
  </si>
  <si>
    <t>187/05</t>
  </si>
  <si>
    <t>187/06</t>
  </si>
  <si>
    <t>188/01</t>
  </si>
  <si>
    <t>188/02</t>
  </si>
  <si>
    <t>187/04</t>
  </si>
  <si>
    <t>295/05</t>
  </si>
  <si>
    <t>188/06</t>
  </si>
  <si>
    <t>188/07</t>
  </si>
  <si>
    <t>188/08</t>
  </si>
  <si>
    <t>188/03</t>
  </si>
  <si>
    <t>188/04</t>
  </si>
  <si>
    <t>188/05</t>
  </si>
  <si>
    <t>224/10</t>
  </si>
  <si>
    <t>178/02</t>
  </si>
  <si>
    <t>178/03</t>
  </si>
  <si>
    <t>304/06</t>
  </si>
  <si>
    <t>301/07</t>
  </si>
  <si>
    <t>281/19</t>
  </si>
  <si>
    <t>IV/11</t>
  </si>
  <si>
    <t>229/05</t>
  </si>
  <si>
    <t>229/06</t>
  </si>
  <si>
    <t>229/04</t>
  </si>
  <si>
    <t>229/08</t>
  </si>
  <si>
    <t>228/07</t>
  </si>
  <si>
    <t>427/10</t>
  </si>
  <si>
    <t>235/07</t>
  </si>
  <si>
    <t>239/04</t>
  </si>
  <si>
    <t>310/01</t>
  </si>
  <si>
    <t>245/02</t>
  </si>
  <si>
    <t>245/03</t>
  </si>
  <si>
    <t>235/06</t>
  </si>
  <si>
    <t>259/05</t>
  </si>
  <si>
    <t>452/03</t>
  </si>
  <si>
    <t>234/03</t>
  </si>
  <si>
    <t>234/05</t>
  </si>
  <si>
    <t>235/08</t>
  </si>
  <si>
    <t>238/01</t>
  </si>
  <si>
    <t>434/19</t>
  </si>
  <si>
    <t>238/04</t>
  </si>
  <si>
    <t>238/05</t>
  </si>
  <si>
    <t>239/03</t>
  </si>
  <si>
    <t>433/09</t>
  </si>
  <si>
    <t>161/06</t>
  </si>
  <si>
    <t>125/03</t>
  </si>
  <si>
    <t>239/02</t>
  </si>
  <si>
    <t>125/05</t>
  </si>
  <si>
    <t>140/03</t>
  </si>
  <si>
    <t>253/05</t>
  </si>
  <si>
    <t>434/13</t>
  </si>
  <si>
    <t>267/01</t>
  </si>
  <si>
    <t>302/02</t>
  </si>
  <si>
    <t>238/02</t>
  </si>
  <si>
    <t>434/05</t>
  </si>
  <si>
    <t>433/04</t>
  </si>
  <si>
    <t>437/09</t>
  </si>
  <si>
    <t>434/14</t>
  </si>
  <si>
    <t>135/06</t>
  </si>
  <si>
    <t>336/06</t>
  </si>
  <si>
    <t>442/06</t>
  </si>
  <si>
    <t>471/09</t>
  </si>
  <si>
    <t>434/17</t>
  </si>
  <si>
    <t>238/09</t>
  </si>
  <si>
    <t>327/07</t>
  </si>
  <si>
    <t>329/03</t>
  </si>
  <si>
    <t>329/04</t>
  </si>
  <si>
    <t>259/03</t>
  </si>
  <si>
    <t>259/04</t>
  </si>
  <si>
    <t>193/02</t>
  </si>
  <si>
    <t>193/03</t>
  </si>
  <si>
    <t>193/04</t>
  </si>
  <si>
    <t>193/05</t>
  </si>
  <si>
    <t>193/06</t>
  </si>
  <si>
    <t>193/08</t>
  </si>
  <si>
    <t>193/09</t>
  </si>
  <si>
    <t>212/05</t>
  </si>
  <si>
    <t>212/07</t>
  </si>
  <si>
    <t>212/06</t>
  </si>
  <si>
    <t>226/05</t>
  </si>
  <si>
    <t>226/06</t>
  </si>
  <si>
    <t>226/07</t>
  </si>
  <si>
    <t>226/08</t>
  </si>
  <si>
    <t>226/09</t>
  </si>
  <si>
    <t>255/07</t>
  </si>
  <si>
    <t>255/06</t>
  </si>
  <si>
    <t>254/05</t>
  </si>
  <si>
    <t>256/01</t>
  </si>
  <si>
    <t>256/02</t>
  </si>
  <si>
    <t>256/03</t>
  </si>
  <si>
    <t>255/08</t>
  </si>
  <si>
    <t>254/06</t>
  </si>
  <si>
    <t>254/07</t>
  </si>
  <si>
    <t>254/08</t>
  </si>
  <si>
    <t>255/01</t>
  </si>
  <si>
    <t>255/02</t>
  </si>
  <si>
    <t>255/03</t>
  </si>
  <si>
    <t>255/04</t>
  </si>
  <si>
    <t>255/05</t>
  </si>
  <si>
    <t>255/09</t>
  </si>
  <si>
    <t>238/11</t>
  </si>
  <si>
    <t>228/09</t>
  </si>
  <si>
    <t>193/01</t>
  </si>
  <si>
    <t>294/02</t>
  </si>
  <si>
    <t>294/03</t>
  </si>
  <si>
    <t>294/04</t>
  </si>
  <si>
    <t>294/05</t>
  </si>
  <si>
    <t>294/06</t>
  </si>
  <si>
    <t>294/07</t>
  </si>
  <si>
    <t>295/01</t>
  </si>
  <si>
    <t>295/02</t>
  </si>
  <si>
    <t>341/01</t>
  </si>
  <si>
    <t>341/02</t>
  </si>
  <si>
    <t>341/03</t>
  </si>
  <si>
    <t>341/04</t>
  </si>
  <si>
    <t>341/05</t>
  </si>
  <si>
    <t>341/06</t>
  </si>
  <si>
    <t>341/07</t>
  </si>
  <si>
    <t>476/02</t>
  </si>
  <si>
    <t>476/01</t>
  </si>
  <si>
    <t>476/03</t>
  </si>
  <si>
    <t>476/04</t>
  </si>
  <si>
    <t>476/05</t>
  </si>
  <si>
    <t xml:space="preserve">476/06 </t>
  </si>
  <si>
    <t>476/07</t>
  </si>
  <si>
    <t>235/01</t>
  </si>
  <si>
    <t>209/06</t>
  </si>
  <si>
    <t>264/00</t>
  </si>
  <si>
    <t>460/05</t>
  </si>
  <si>
    <t>228/08</t>
  </si>
  <si>
    <t>228/04</t>
  </si>
  <si>
    <t>235/10</t>
  </si>
  <si>
    <t>254/02</t>
  </si>
  <si>
    <t>234/04</t>
  </si>
  <si>
    <t>239/08</t>
  </si>
  <si>
    <t>238/12</t>
  </si>
  <si>
    <t>302/09</t>
  </si>
  <si>
    <t>315/01</t>
  </si>
  <si>
    <t>243/08</t>
  </si>
  <si>
    <t>257/09</t>
  </si>
  <si>
    <t>434/03</t>
  </si>
  <si>
    <t>434/15</t>
  </si>
  <si>
    <t>228/01</t>
  </si>
  <si>
    <t>235/03</t>
  </si>
  <si>
    <t>435/06</t>
  </si>
  <si>
    <t>434/07</t>
  </si>
  <si>
    <t>III/02</t>
  </si>
  <si>
    <t>126/01</t>
  </si>
  <si>
    <t>126/02</t>
  </si>
  <si>
    <t>126/03</t>
  </si>
  <si>
    <t>181/02</t>
  </si>
  <si>
    <t>181/03</t>
  </si>
  <si>
    <t>438/01</t>
  </si>
  <si>
    <t>433/10</t>
  </si>
  <si>
    <t>192/01</t>
  </si>
  <si>
    <t>435/03</t>
  </si>
  <si>
    <t>235/04</t>
  </si>
  <si>
    <t>249/11</t>
  </si>
  <si>
    <t>435/01</t>
  </si>
  <si>
    <t>435/05</t>
  </si>
  <si>
    <t>434/09</t>
  </si>
  <si>
    <t>433/05</t>
  </si>
  <si>
    <t>434/06</t>
  </si>
  <si>
    <t>434/12</t>
  </si>
  <si>
    <t>433/07</t>
  </si>
  <si>
    <t>434/10</t>
  </si>
  <si>
    <t>228/06</t>
  </si>
  <si>
    <t>228/02</t>
  </si>
  <si>
    <t>228/03</t>
  </si>
  <si>
    <t>302/03</t>
  </si>
  <si>
    <t>IX/15</t>
  </si>
  <si>
    <t>427/09</t>
  </si>
  <si>
    <t>191/07</t>
  </si>
  <si>
    <t>225/01</t>
  </si>
  <si>
    <t>457/04</t>
  </si>
  <si>
    <t>IX/07</t>
  </si>
  <si>
    <t>IX/17</t>
  </si>
  <si>
    <t>117/07</t>
  </si>
  <si>
    <t>208/13</t>
  </si>
  <si>
    <t>293/12</t>
  </si>
  <si>
    <t>296/01</t>
  </si>
  <si>
    <t>443/05</t>
  </si>
  <si>
    <t>444/02</t>
  </si>
  <si>
    <t>444/06</t>
  </si>
  <si>
    <t>445/05</t>
  </si>
  <si>
    <t>042/04</t>
  </si>
  <si>
    <t>042/05</t>
  </si>
  <si>
    <t>042/06</t>
  </si>
  <si>
    <t>042/07</t>
  </si>
  <si>
    <t>043/04</t>
  </si>
  <si>
    <t>043/05</t>
  </si>
  <si>
    <t>043/06</t>
  </si>
  <si>
    <t>275/08</t>
  </si>
  <si>
    <t>043/07</t>
  </si>
  <si>
    <t>043/08</t>
  </si>
  <si>
    <t>043/09</t>
  </si>
  <si>
    <t>443/01</t>
  </si>
  <si>
    <t>443/03</t>
  </si>
  <si>
    <t>443/04</t>
  </si>
  <si>
    <t>444/01</t>
  </si>
  <si>
    <t>444/03</t>
  </si>
  <si>
    <t>443/02</t>
  </si>
  <si>
    <t>444/05</t>
  </si>
  <si>
    <t>444/07</t>
  </si>
  <si>
    <t>445/01</t>
  </si>
  <si>
    <t>445/02</t>
  </si>
  <si>
    <t>445/03</t>
  </si>
  <si>
    <t>445/04</t>
  </si>
  <si>
    <t>445/06</t>
  </si>
  <si>
    <t>444/04</t>
  </si>
  <si>
    <t>119/02</t>
  </si>
  <si>
    <t>442/03</t>
  </si>
  <si>
    <t>442/04</t>
  </si>
  <si>
    <t>453/04</t>
  </si>
  <si>
    <t>453/05</t>
  </si>
  <si>
    <t>453/06</t>
  </si>
  <si>
    <t>446/01</t>
  </si>
  <si>
    <t>446/02</t>
  </si>
  <si>
    <t>446/03</t>
  </si>
  <si>
    <t>446/04</t>
  </si>
  <si>
    <t>446/05</t>
  </si>
  <si>
    <t>446/06</t>
  </si>
  <si>
    <t>446/07</t>
  </si>
  <si>
    <t>310/07</t>
  </si>
  <si>
    <t>112/07</t>
  </si>
  <si>
    <t>332/07</t>
  </si>
  <si>
    <t>332/06</t>
  </si>
  <si>
    <t>113/08</t>
  </si>
  <si>
    <t>276/08</t>
  </si>
  <si>
    <t>023/01</t>
  </si>
  <si>
    <t>224/21</t>
  </si>
  <si>
    <t>203/02</t>
  </si>
  <si>
    <t>023/09</t>
  </si>
  <si>
    <t>136/01</t>
  </si>
  <si>
    <t>136/02</t>
  </si>
  <si>
    <t>136/03</t>
  </si>
  <si>
    <t>VIII/06</t>
  </si>
  <si>
    <t>237/08</t>
  </si>
  <si>
    <t>237/09</t>
  </si>
  <si>
    <t>248/01</t>
  </si>
  <si>
    <t>248/02</t>
  </si>
  <si>
    <t>274/13</t>
  </si>
  <si>
    <t>435/10</t>
  </si>
  <si>
    <t>463/05</t>
  </si>
  <si>
    <t>275/06</t>
  </si>
  <si>
    <t>335/03</t>
  </si>
  <si>
    <t>162/10</t>
  </si>
  <si>
    <t>303/05</t>
  </si>
  <si>
    <t>330/01</t>
  </si>
  <si>
    <t>330/02</t>
  </si>
  <si>
    <t>227/04</t>
  </si>
  <si>
    <t>339/07</t>
  </si>
  <si>
    <t>161/01</t>
  </si>
  <si>
    <t>405/15</t>
  </si>
  <si>
    <t>248/04</t>
  </si>
  <si>
    <t>III/03</t>
  </si>
  <si>
    <t>205/19</t>
  </si>
  <si>
    <t>238/10</t>
  </si>
  <si>
    <t>225/05</t>
  </si>
  <si>
    <t>225/04</t>
  </si>
  <si>
    <t>125/04</t>
  </si>
  <si>
    <t>235/11</t>
  </si>
  <si>
    <t>234/01</t>
  </si>
  <si>
    <t>436/03</t>
  </si>
  <si>
    <t>437/03</t>
  </si>
  <si>
    <t>VIII/05</t>
  </si>
  <si>
    <t>076/06</t>
  </si>
  <si>
    <t>433/02</t>
  </si>
  <si>
    <t>076/07</t>
  </si>
  <si>
    <t>076/08</t>
  </si>
  <si>
    <t>097/08</t>
  </si>
  <si>
    <t>097/09</t>
  </si>
  <si>
    <t>076/09</t>
  </si>
  <si>
    <t>076/04</t>
  </si>
  <si>
    <t>076/01</t>
  </si>
  <si>
    <t>076/03</t>
  </si>
  <si>
    <t>136/04</t>
  </si>
  <si>
    <t>098/03</t>
  </si>
  <si>
    <t>434/16</t>
  </si>
  <si>
    <t>433/03</t>
  </si>
  <si>
    <t>098/04</t>
  </si>
  <si>
    <t>076/05</t>
  </si>
  <si>
    <t>076/02</t>
  </si>
  <si>
    <t>205/08</t>
  </si>
  <si>
    <t>026/04</t>
  </si>
  <si>
    <t>026/05</t>
  </si>
  <si>
    <t>468/05</t>
  </si>
  <si>
    <t>309/01</t>
  </si>
  <si>
    <t>111/01</t>
  </si>
  <si>
    <t>134/02</t>
  </si>
  <si>
    <t>224/06</t>
  </si>
  <si>
    <t>162/11</t>
  </si>
  <si>
    <t>256/09</t>
  </si>
  <si>
    <t>336/04</t>
  </si>
  <si>
    <t>477/07</t>
  </si>
  <si>
    <t>XI/03</t>
  </si>
  <si>
    <t>220/03</t>
  </si>
  <si>
    <t>435/09</t>
  </si>
  <si>
    <t>155/06</t>
  </si>
  <si>
    <t>155/07</t>
  </si>
  <si>
    <t>155/08</t>
  </si>
  <si>
    <t>155/09</t>
  </si>
  <si>
    <t>XI/06</t>
  </si>
  <si>
    <t>455/06</t>
  </si>
  <si>
    <t>456/05</t>
  </si>
  <si>
    <t>455/05</t>
  </si>
  <si>
    <t>VIII/07</t>
  </si>
  <si>
    <t>458/06</t>
  </si>
  <si>
    <t>405/03</t>
  </si>
  <si>
    <t>114/01</t>
  </si>
  <si>
    <t>128/15</t>
  </si>
  <si>
    <t>329/06</t>
  </si>
  <si>
    <t>329/07</t>
  </si>
  <si>
    <t>191/06</t>
  </si>
  <si>
    <t>281/08</t>
  </si>
  <si>
    <t>295/06</t>
  </si>
  <si>
    <t>X/07</t>
  </si>
  <si>
    <t>405/22</t>
  </si>
  <si>
    <t>VII/13</t>
  </si>
  <si>
    <t>243/11</t>
  </si>
  <si>
    <t>405/23</t>
  </si>
  <si>
    <t>405/01</t>
  </si>
  <si>
    <t>405/21</t>
  </si>
  <si>
    <t>213/01</t>
  </si>
  <si>
    <t>212/01</t>
  </si>
  <si>
    <t>142/09</t>
  </si>
  <si>
    <t>243/12</t>
  </si>
  <si>
    <t>473/07</t>
  </si>
  <si>
    <t>472/11</t>
  </si>
  <si>
    <t>244/06</t>
  </si>
  <si>
    <t>405/12</t>
  </si>
  <si>
    <t>286/04</t>
  </si>
  <si>
    <t>286/05</t>
  </si>
  <si>
    <t>453/07</t>
  </si>
  <si>
    <t>IX/13</t>
  </si>
  <si>
    <t>016/08</t>
  </si>
  <si>
    <t>016/05</t>
  </si>
  <si>
    <t>016/06</t>
  </si>
  <si>
    <t>016/07</t>
  </si>
  <si>
    <t>III/09</t>
  </si>
  <si>
    <t>328/04</t>
  </si>
  <si>
    <t>328/05</t>
  </si>
  <si>
    <t>210/01</t>
  </si>
  <si>
    <t>211/01</t>
  </si>
  <si>
    <t>210/03</t>
  </si>
  <si>
    <t>210/02</t>
  </si>
  <si>
    <t>211/02</t>
  </si>
  <si>
    <t>210/04</t>
  </si>
  <si>
    <t>IV/12</t>
  </si>
  <si>
    <t>IV/13</t>
  </si>
  <si>
    <t>IV/14</t>
  </si>
  <si>
    <t>455/02</t>
  </si>
  <si>
    <t>454/07</t>
  </si>
  <si>
    <t>454/08</t>
  </si>
  <si>
    <t>454/05</t>
  </si>
  <si>
    <t>459/08</t>
  </si>
  <si>
    <t>455/03</t>
  </si>
  <si>
    <t>454/03</t>
  </si>
  <si>
    <t>455/01</t>
  </si>
  <si>
    <t>454/04</t>
  </si>
  <si>
    <t>454/06</t>
  </si>
  <si>
    <t>455/04</t>
  </si>
  <si>
    <t>III/11</t>
  </si>
  <si>
    <t>457/06</t>
  </si>
  <si>
    <t>405/02</t>
  </si>
  <si>
    <t>XI/07</t>
  </si>
  <si>
    <t>281/16</t>
  </si>
  <si>
    <t>457/10</t>
  </si>
  <si>
    <t>458/02</t>
  </si>
  <si>
    <t>457/09</t>
  </si>
  <si>
    <t>437/12</t>
  </si>
  <si>
    <t>218/15</t>
  </si>
  <si>
    <t>458/04</t>
  </si>
  <si>
    <t>229/01</t>
  </si>
  <si>
    <t>229/02</t>
  </si>
  <si>
    <t>229/03</t>
  </si>
  <si>
    <t>265/00</t>
  </si>
  <si>
    <t>262/00</t>
  </si>
  <si>
    <t>449/</t>
  </si>
  <si>
    <t>464/03</t>
  </si>
  <si>
    <t>314/05</t>
  </si>
  <si>
    <t>128/09</t>
  </si>
  <si>
    <t>227/06</t>
  </si>
  <si>
    <t>411/11</t>
  </si>
  <si>
    <t>261/06</t>
  </si>
  <si>
    <t>266/03</t>
  </si>
  <si>
    <t>VIII/09</t>
  </si>
  <si>
    <t>340/05</t>
  </si>
  <si>
    <t xml:space="preserve">340/06 </t>
  </si>
  <si>
    <t>459/04</t>
  </si>
  <si>
    <t>296/02</t>
  </si>
  <si>
    <t>205/01</t>
  </si>
  <si>
    <t>143/11</t>
  </si>
  <si>
    <t>169/06</t>
  </si>
  <si>
    <t>452/01</t>
  </si>
  <si>
    <t>434/01</t>
  </si>
  <si>
    <t>452/02</t>
  </si>
  <si>
    <t>VIII/10</t>
  </si>
  <si>
    <t>218/05</t>
  </si>
  <si>
    <t>274/09</t>
  </si>
  <si>
    <t>339/04</t>
  </si>
  <si>
    <t>138/11</t>
  </si>
  <si>
    <t>284/07</t>
  </si>
  <si>
    <t>170/01</t>
  </si>
  <si>
    <t>295/04</t>
  </si>
  <si>
    <t>170/02</t>
  </si>
  <si>
    <t>170/03</t>
  </si>
  <si>
    <t>170/04</t>
  </si>
  <si>
    <t>170/05</t>
  </si>
  <si>
    <t>170/06</t>
  </si>
  <si>
    <t>170/07</t>
  </si>
  <si>
    <t>463/12</t>
  </si>
  <si>
    <t>128/01</t>
  </si>
  <si>
    <t>330/03</t>
  </si>
  <si>
    <t>330/04</t>
  </si>
  <si>
    <t>III/08</t>
  </si>
  <si>
    <t>292/02</t>
  </si>
  <si>
    <t>041/01</t>
  </si>
  <si>
    <t>041/02</t>
  </si>
  <si>
    <t>041/03</t>
  </si>
  <si>
    <t>041/04</t>
  </si>
  <si>
    <t>041/05</t>
  </si>
  <si>
    <t>041/06</t>
  </si>
  <si>
    <t>041/07</t>
  </si>
  <si>
    <t>042/01</t>
  </si>
  <si>
    <t>042/02</t>
  </si>
  <si>
    <t>442/01</t>
  </si>
  <si>
    <t>043/01</t>
  </si>
  <si>
    <t>043/02</t>
  </si>
  <si>
    <t>043/03</t>
  </si>
  <si>
    <t>314/02</t>
  </si>
  <si>
    <t>310/06</t>
  </si>
  <si>
    <t>199/03</t>
  </si>
  <si>
    <t>281/01</t>
  </si>
  <si>
    <t>332/03</t>
  </si>
  <si>
    <t>332/02</t>
  </si>
  <si>
    <t>113/10</t>
  </si>
  <si>
    <t>463/04</t>
  </si>
  <si>
    <t>044/01</t>
  </si>
  <si>
    <t>044/02</t>
  </si>
  <si>
    <t>044/03</t>
  </si>
  <si>
    <t>044/04</t>
  </si>
  <si>
    <t>044/05</t>
  </si>
  <si>
    <t>284/05</t>
  </si>
  <si>
    <t>143/16</t>
  </si>
  <si>
    <t>428/06</t>
  </si>
  <si>
    <t>428/07</t>
  </si>
  <si>
    <t>085/05</t>
  </si>
  <si>
    <t>085/06</t>
  </si>
  <si>
    <t>411/12</t>
  </si>
  <si>
    <t>085/07</t>
  </si>
  <si>
    <t>085/08</t>
  </si>
  <si>
    <t>002/09</t>
  </si>
  <si>
    <t>460/01</t>
  </si>
  <si>
    <t>207/06</t>
  </si>
  <si>
    <t>282/02</t>
  </si>
  <si>
    <t>282/03</t>
  </si>
  <si>
    <t>207/07</t>
  </si>
  <si>
    <t>282/01</t>
  </si>
  <si>
    <t>460/02</t>
  </si>
  <si>
    <t>227/03</t>
  </si>
  <si>
    <t>259/01</t>
  </si>
  <si>
    <t>259/02</t>
  </si>
  <si>
    <t>460/03</t>
  </si>
  <si>
    <t>405/18</t>
  </si>
  <si>
    <t>155/01</t>
  </si>
  <si>
    <t>155/02</t>
  </si>
  <si>
    <t>155/03</t>
  </si>
  <si>
    <t>257/08</t>
  </si>
  <si>
    <t>457/03</t>
  </si>
  <si>
    <t>070/05</t>
  </si>
  <si>
    <t>070/06</t>
  </si>
  <si>
    <t>069/07</t>
  </si>
  <si>
    <t>069/04</t>
  </si>
  <si>
    <t>070/01</t>
  </si>
  <si>
    <t>069/08</t>
  </si>
  <si>
    <t>097/05</t>
  </si>
  <si>
    <t>097/04</t>
  </si>
  <si>
    <t>070/03</t>
  </si>
  <si>
    <t>097/06</t>
  </si>
  <si>
    <t>070/04</t>
  </si>
  <si>
    <t>022/05</t>
  </si>
  <si>
    <t>071/01</t>
  </si>
  <si>
    <t>022/06</t>
  </si>
  <si>
    <t>071/04</t>
  </si>
  <si>
    <t>071/05</t>
  </si>
  <si>
    <t>072/01</t>
  </si>
  <si>
    <t>433/08</t>
  </si>
  <si>
    <t>477/01</t>
  </si>
  <si>
    <t>273/03</t>
  </si>
  <si>
    <t>069/09</t>
  </si>
  <si>
    <t>069/05</t>
  </si>
  <si>
    <t>070/02</t>
  </si>
  <si>
    <t>072/02</t>
  </si>
  <si>
    <t>072/03</t>
  </si>
  <si>
    <t>072/04</t>
  </si>
  <si>
    <t>208/09</t>
  </si>
  <si>
    <t>069/06</t>
  </si>
  <si>
    <t>097/07</t>
  </si>
  <si>
    <t>072/05</t>
  </si>
  <si>
    <t>072/06</t>
  </si>
  <si>
    <t>072/07</t>
  </si>
  <si>
    <t>203/03</t>
  </si>
  <si>
    <t>071/02</t>
  </si>
  <si>
    <t>246/10</t>
  </si>
  <si>
    <t>436/06</t>
  </si>
  <si>
    <t>416/06</t>
  </si>
  <si>
    <t>470/01</t>
  </si>
  <si>
    <t>335/16</t>
  </si>
  <si>
    <t>456/03</t>
  </si>
  <si>
    <t>456/04</t>
  </si>
  <si>
    <t>456/01</t>
  </si>
  <si>
    <t>456/02</t>
  </si>
  <si>
    <t>098/01</t>
  </si>
  <si>
    <t>IX/02</t>
  </si>
  <si>
    <t>002/07</t>
  </si>
  <si>
    <t>002/06</t>
  </si>
  <si>
    <t>002/05</t>
  </si>
  <si>
    <t>002/04</t>
  </si>
  <si>
    <t>002/03</t>
  </si>
  <si>
    <t>002/02</t>
  </si>
  <si>
    <t>002/01</t>
  </si>
  <si>
    <t>139/05</t>
  </si>
  <si>
    <t>335/12</t>
  </si>
  <si>
    <t>V/01</t>
  </si>
  <si>
    <t>V/02</t>
  </si>
  <si>
    <t>V/03</t>
  </si>
  <si>
    <t>V/04</t>
  </si>
  <si>
    <t>V/05</t>
  </si>
  <si>
    <t>237/05</t>
  </si>
  <si>
    <t>281/14</t>
  </si>
  <si>
    <t>327/09</t>
  </si>
  <si>
    <t>470/04</t>
  </si>
  <si>
    <t>II/02</t>
  </si>
  <si>
    <t>281/15</t>
  </si>
  <si>
    <t>086/</t>
  </si>
  <si>
    <t>263/00</t>
  </si>
  <si>
    <t>283/04</t>
  </si>
  <si>
    <t>II/25</t>
  </si>
  <si>
    <t>II/26</t>
  </si>
  <si>
    <t>V/08</t>
  </si>
  <si>
    <t>V/09</t>
  </si>
  <si>
    <t>V/10</t>
  </si>
  <si>
    <t>214/12</t>
  </si>
  <si>
    <t>470/02</t>
  </si>
  <si>
    <t>235/02</t>
  </si>
  <si>
    <t>327/10</t>
  </si>
  <si>
    <t>252/05</t>
  </si>
  <si>
    <t>138/07</t>
  </si>
  <si>
    <t>VI/03</t>
  </si>
  <si>
    <t>VI/06</t>
  </si>
  <si>
    <t>VI/02</t>
  </si>
  <si>
    <t>VIII/01</t>
  </si>
  <si>
    <t>VI/05</t>
  </si>
  <si>
    <t>VI/08</t>
  </si>
  <si>
    <t>VIII/02</t>
  </si>
  <si>
    <t>VIII/03</t>
  </si>
  <si>
    <t>VIII/04</t>
  </si>
  <si>
    <t>VI/01</t>
  </si>
  <si>
    <t>II/23</t>
  </si>
  <si>
    <t>II/24</t>
  </si>
  <si>
    <t>218/09</t>
  </si>
  <si>
    <t>205/20</t>
  </si>
  <si>
    <t>VI/07</t>
  </si>
  <si>
    <t>VI/04</t>
  </si>
  <si>
    <t>433/01</t>
  </si>
  <si>
    <t>117/03</t>
  </si>
  <si>
    <t>169/04</t>
  </si>
  <si>
    <t>IX/16</t>
  </si>
  <si>
    <t>451/05</t>
  </si>
  <si>
    <t>451/07</t>
  </si>
  <si>
    <t>451/06</t>
  </si>
  <si>
    <t>451/08</t>
  </si>
  <si>
    <t>164/01</t>
  </si>
  <si>
    <t>164/02</t>
  </si>
  <si>
    <t>164/03</t>
  </si>
  <si>
    <t>164/04</t>
  </si>
  <si>
    <t>164/05</t>
  </si>
  <si>
    <t>164/06</t>
  </si>
  <si>
    <t>164/07</t>
  </si>
  <si>
    <t>IX/03</t>
  </si>
  <si>
    <t>266/04</t>
  </si>
  <si>
    <t>261/07</t>
  </si>
  <si>
    <t>261/05</t>
  </si>
  <si>
    <t>261/04</t>
  </si>
  <si>
    <t>268/13</t>
  </si>
  <si>
    <t>268/14</t>
  </si>
  <si>
    <t>461/01</t>
  </si>
  <si>
    <t>224/05</t>
  </si>
  <si>
    <t>161/04</t>
  </si>
  <si>
    <t>175/08</t>
  </si>
  <si>
    <t>470/09</t>
  </si>
  <si>
    <t>427/03</t>
  </si>
  <si>
    <t>275/02</t>
  </si>
  <si>
    <t>454/01</t>
  </si>
  <si>
    <t>023/03</t>
  </si>
  <si>
    <t>461/02</t>
  </si>
  <si>
    <t>275/01</t>
  </si>
  <si>
    <t>335/11</t>
  </si>
  <si>
    <t>314/06</t>
  </si>
  <si>
    <t>327/02</t>
  </si>
  <si>
    <t>274/08</t>
  </si>
  <si>
    <t>VIII/08</t>
  </si>
  <si>
    <t>052/01</t>
  </si>
  <si>
    <t>051/04</t>
  </si>
  <si>
    <t>051/05</t>
  </si>
  <si>
    <t>051/06</t>
  </si>
  <si>
    <t>052/06</t>
  </si>
  <si>
    <t>052/07</t>
  </si>
  <si>
    <t>273/12</t>
  </si>
  <si>
    <t>052/05</t>
  </si>
  <si>
    <t>052/04</t>
  </si>
  <si>
    <t>052/02</t>
  </si>
  <si>
    <t>052/03</t>
  </si>
  <si>
    <t>208/10</t>
  </si>
  <si>
    <t>256/08</t>
  </si>
  <si>
    <t>143/08</t>
  </si>
  <si>
    <t>143/14</t>
  </si>
  <si>
    <t>461/07</t>
  </si>
  <si>
    <t>191/08</t>
  </si>
  <si>
    <t>221/05</t>
  </si>
  <si>
    <t>473/01</t>
  </si>
  <si>
    <t>252/07</t>
  </si>
  <si>
    <t>252/08</t>
  </si>
  <si>
    <t>252/09</t>
  </si>
  <si>
    <t>305/05</t>
  </si>
  <si>
    <t>334/05</t>
  </si>
  <si>
    <t>305/04</t>
  </si>
  <si>
    <t>305/06</t>
  </si>
  <si>
    <t>461/08</t>
  </si>
  <si>
    <t>256/11</t>
  </si>
  <si>
    <t>162/12</t>
  </si>
  <si>
    <t>138/13</t>
  </si>
  <si>
    <t>128/11</t>
  </si>
  <si>
    <t xml:space="preserve">301/02 </t>
  </si>
  <si>
    <t>332/04</t>
  </si>
  <si>
    <t>309/04</t>
  </si>
  <si>
    <t>309/03</t>
  </si>
  <si>
    <t>256/10</t>
  </si>
  <si>
    <t>162/09</t>
  </si>
  <si>
    <t>301/03</t>
  </si>
  <si>
    <t>309/02</t>
  </si>
  <si>
    <t>175/09</t>
  </si>
  <si>
    <t>407/01</t>
  </si>
  <si>
    <t>406/01</t>
  </si>
  <si>
    <t>406/02</t>
  </si>
  <si>
    <t>406/08</t>
  </si>
  <si>
    <t>407/07</t>
  </si>
  <si>
    <t>408/01</t>
  </si>
  <si>
    <t>409/06</t>
  </si>
  <si>
    <t>407/02</t>
  </si>
  <si>
    <t>406/03</t>
  </si>
  <si>
    <t>406/09</t>
  </si>
  <si>
    <t>408/02</t>
  </si>
  <si>
    <t>409/07</t>
  </si>
  <si>
    <t>407/03</t>
  </si>
  <si>
    <t>406/04</t>
  </si>
  <si>
    <t>406/10</t>
  </si>
  <si>
    <t>408/03</t>
  </si>
  <si>
    <t>409/08</t>
  </si>
  <si>
    <t>407/04</t>
  </si>
  <si>
    <t>406/05</t>
  </si>
  <si>
    <t>408/04</t>
  </si>
  <si>
    <t>407/05</t>
  </si>
  <si>
    <t>406/06</t>
  </si>
  <si>
    <t>408/05</t>
  </si>
  <si>
    <t>406/07</t>
  </si>
  <si>
    <t>408/06</t>
  </si>
  <si>
    <t>408/07</t>
  </si>
  <si>
    <t>408/08</t>
  </si>
  <si>
    <t>408/09</t>
  </si>
  <si>
    <t>409/01</t>
  </si>
  <si>
    <t>409/02</t>
  </si>
  <si>
    <t>409/03</t>
  </si>
  <si>
    <t>409/04</t>
  </si>
  <si>
    <t>409/05</t>
  </si>
  <si>
    <t>407/06</t>
  </si>
  <si>
    <t>306/01</t>
  </si>
  <si>
    <t>306/02</t>
  </si>
  <si>
    <t>332/08</t>
  </si>
  <si>
    <t>332/01</t>
  </si>
  <si>
    <t>001/08</t>
  </si>
  <si>
    <t>405/20</t>
  </si>
  <si>
    <t>314/04</t>
  </si>
  <si>
    <t>249/01</t>
  </si>
  <si>
    <t>003/01</t>
  </si>
  <si>
    <t>003/03</t>
  </si>
  <si>
    <t>003/04</t>
  </si>
  <si>
    <t>003/02</t>
  </si>
  <si>
    <t>073/01</t>
  </si>
  <si>
    <t>073/03</t>
  </si>
  <si>
    <t>073/04</t>
  </si>
  <si>
    <t>244/05</t>
  </si>
  <si>
    <t>239/07</t>
  </si>
  <si>
    <t>425/09</t>
  </si>
  <si>
    <t>425/10</t>
  </si>
  <si>
    <t>411/07</t>
  </si>
  <si>
    <t>074/03</t>
  </si>
  <si>
    <t>073/08</t>
  </si>
  <si>
    <t>073/09</t>
  </si>
  <si>
    <t>120/03</t>
  </si>
  <si>
    <t>203/04</t>
  </si>
  <si>
    <t>257/02</t>
  </si>
  <si>
    <t>284/06</t>
  </si>
  <si>
    <t>257/03</t>
  </si>
  <si>
    <t>073/07</t>
  </si>
  <si>
    <t>248/06</t>
  </si>
  <si>
    <t>429/02</t>
  </si>
  <si>
    <t>429/03</t>
  </si>
  <si>
    <t>049/01</t>
  </si>
  <si>
    <t>049/02</t>
  </si>
  <si>
    <t>049/03</t>
  </si>
  <si>
    <t>049/04</t>
  </si>
  <si>
    <t>049/05</t>
  </si>
  <si>
    <t>049/06</t>
  </si>
  <si>
    <t>050/01</t>
  </si>
  <si>
    <t>050/02</t>
  </si>
  <si>
    <t>050/03</t>
  </si>
  <si>
    <t>050/04</t>
  </si>
  <si>
    <t>050/05</t>
  </si>
  <si>
    <t>050/06</t>
  </si>
  <si>
    <t>051/01</t>
  </si>
  <si>
    <t>037/13</t>
  </si>
  <si>
    <t>049/07</t>
  </si>
  <si>
    <t>051/02</t>
  </si>
  <si>
    <t>051/03</t>
  </si>
  <si>
    <t>178/10</t>
  </si>
  <si>
    <t>178/04</t>
  </si>
  <si>
    <t>405/13</t>
  </si>
  <si>
    <t>237/01</t>
  </si>
  <si>
    <t>273/01</t>
  </si>
  <si>
    <t>128/08</t>
  </si>
  <si>
    <t>161/02</t>
  </si>
  <si>
    <t>341/09</t>
  </si>
  <si>
    <t>097/10</t>
  </si>
  <si>
    <t>097/11</t>
  </si>
  <si>
    <t>223/06</t>
  </si>
  <si>
    <t>223/07</t>
  </si>
  <si>
    <t>137/03</t>
  </si>
  <si>
    <t>137/04</t>
  </si>
  <si>
    <t>223/08</t>
  </si>
  <si>
    <t>137/05</t>
  </si>
  <si>
    <t>137/06</t>
  </si>
  <si>
    <t>223/09</t>
  </si>
  <si>
    <t>223/10</t>
  </si>
  <si>
    <t>223/11</t>
  </si>
  <si>
    <t>112/03</t>
  </si>
  <si>
    <t>137/07</t>
  </si>
  <si>
    <t>112/04</t>
  </si>
  <si>
    <t>223/12</t>
  </si>
  <si>
    <t>112/05</t>
  </si>
  <si>
    <t>112/06</t>
  </si>
  <si>
    <t>339/06</t>
  </si>
  <si>
    <t>037/09</t>
  </si>
  <si>
    <t>175/01</t>
  </si>
  <si>
    <t>081/08</t>
  </si>
  <si>
    <t>224/19</t>
  </si>
  <si>
    <t>243/06</t>
  </si>
  <si>
    <t>285/05</t>
  </si>
  <si>
    <t>285/06</t>
  </si>
  <si>
    <t>405/14</t>
  </si>
  <si>
    <t>214/08</t>
  </si>
  <si>
    <t>256/06</t>
  </si>
  <si>
    <t>256/07</t>
  </si>
  <si>
    <t>162/01</t>
  </si>
  <si>
    <t>162/02</t>
  </si>
  <si>
    <t>162/03</t>
  </si>
  <si>
    <t>162/04</t>
  </si>
  <si>
    <t>162/05</t>
  </si>
  <si>
    <t>162/06</t>
  </si>
  <si>
    <t>162/07</t>
  </si>
  <si>
    <t>227/07</t>
  </si>
  <si>
    <t>227/09</t>
  </si>
  <si>
    <t>223/05</t>
  </si>
  <si>
    <t>222/01</t>
  </si>
  <si>
    <t>223/01</t>
  </si>
  <si>
    <t>223/02</t>
  </si>
  <si>
    <t>222/02</t>
  </si>
  <si>
    <t>222/03</t>
  </si>
  <si>
    <t>222/04</t>
  </si>
  <si>
    <t>222/05</t>
  </si>
  <si>
    <t>223/03</t>
  </si>
  <si>
    <t>223/04</t>
  </si>
  <si>
    <t>411/08</t>
  </si>
  <si>
    <t>163/07</t>
  </si>
  <si>
    <t>143/07</t>
  </si>
  <si>
    <t>XI/04</t>
  </si>
  <si>
    <t>469/02</t>
  </si>
  <si>
    <t>307/01</t>
  </si>
  <si>
    <t>112/02</t>
  </si>
  <si>
    <t>307/02</t>
  </si>
  <si>
    <t>307/03</t>
  </si>
  <si>
    <t>307/04</t>
  </si>
  <si>
    <t>327/11</t>
  </si>
  <si>
    <t>213/03</t>
  </si>
  <si>
    <t>213/02</t>
  </si>
  <si>
    <t>429/01</t>
  </si>
  <si>
    <t>213/04</t>
  </si>
  <si>
    <t>224/12</t>
  </si>
  <si>
    <t>435/07</t>
  </si>
  <si>
    <t>452/07</t>
  </si>
  <si>
    <t>204/06</t>
  </si>
  <si>
    <t>IX/05</t>
  </si>
  <si>
    <t>254/01</t>
  </si>
  <si>
    <t>237/07</t>
  </si>
  <si>
    <t>468/01</t>
  </si>
  <si>
    <t>309/06</t>
  </si>
  <si>
    <t>309/07</t>
  </si>
  <si>
    <t>309/08</t>
  </si>
  <si>
    <t>145/01</t>
  </si>
  <si>
    <t>145/02</t>
  </si>
  <si>
    <t>145/03</t>
  </si>
  <si>
    <t>256/05</t>
  </si>
  <si>
    <t>296/04</t>
  </si>
  <si>
    <t>169/08</t>
  </si>
  <si>
    <t>224/15</t>
  </si>
  <si>
    <t>175/04</t>
  </si>
  <si>
    <t>175/05</t>
  </si>
  <si>
    <t>175/06</t>
  </si>
  <si>
    <t>175/07</t>
  </si>
  <si>
    <t>137/01</t>
  </si>
  <si>
    <t>191/05</t>
  </si>
  <si>
    <t>405/25</t>
  </si>
  <si>
    <t>435/02</t>
  </si>
  <si>
    <t>224/18</t>
  </si>
  <si>
    <t>054/06</t>
  </si>
  <si>
    <t>053/01</t>
  </si>
  <si>
    <t>246/03</t>
  </si>
  <si>
    <t>053/02</t>
  </si>
  <si>
    <t>053/03</t>
  </si>
  <si>
    <t>053/04</t>
  </si>
  <si>
    <t>053/05</t>
  </si>
  <si>
    <t>053/06</t>
  </si>
  <si>
    <t>054/01</t>
  </si>
  <si>
    <t>427/07</t>
  </si>
  <si>
    <t>054/07</t>
  </si>
  <si>
    <t>054/02</t>
  </si>
  <si>
    <t>054/03</t>
  </si>
  <si>
    <t>054/04</t>
  </si>
  <si>
    <t>246/04</t>
  </si>
  <si>
    <t>054/08</t>
  </si>
  <si>
    <t>246/05</t>
  </si>
  <si>
    <t>054/05</t>
  </si>
  <si>
    <t>280/01</t>
  </si>
  <si>
    <t>232/01</t>
  </si>
  <si>
    <t>232/02</t>
  </si>
  <si>
    <t>232/03</t>
  </si>
  <si>
    <t>274/01</t>
  </si>
  <si>
    <t>253/04</t>
  </si>
  <si>
    <t>184/05</t>
  </si>
  <si>
    <t>184/06</t>
  </si>
  <si>
    <t>185/01</t>
  </si>
  <si>
    <t>185/02</t>
  </si>
  <si>
    <t>185/03</t>
  </si>
  <si>
    <t>185/04</t>
  </si>
  <si>
    <t>185/05</t>
  </si>
  <si>
    <t>185/06</t>
  </si>
  <si>
    <t>187/01</t>
  </si>
  <si>
    <t>187/02</t>
  </si>
  <si>
    <t>186/05</t>
  </si>
  <si>
    <t>186/06</t>
  </si>
  <si>
    <t>186/01</t>
  </si>
  <si>
    <t>186/02</t>
  </si>
  <si>
    <t>186/03</t>
  </si>
  <si>
    <t>186/04</t>
  </si>
  <si>
    <t>178/05</t>
  </si>
  <si>
    <t>167/02</t>
  </si>
  <si>
    <t>167/03</t>
  </si>
  <si>
    <t>167/04</t>
  </si>
  <si>
    <t>167/05</t>
  </si>
  <si>
    <t>167/06</t>
  </si>
  <si>
    <t>167/08</t>
  </si>
  <si>
    <t>136/05</t>
  </si>
  <si>
    <t>167/10</t>
  </si>
  <si>
    <t>167/12</t>
  </si>
  <si>
    <t>167/13</t>
  </si>
  <si>
    <t>167/11</t>
  </si>
  <si>
    <t>274/07</t>
  </si>
  <si>
    <t>167/14</t>
  </si>
  <si>
    <t>167/07</t>
  </si>
  <si>
    <t>167/09</t>
  </si>
  <si>
    <t>117/08</t>
  </si>
  <si>
    <t xml:space="preserve">211/05 </t>
  </si>
  <si>
    <t>220/02</t>
  </si>
  <si>
    <t>293/08</t>
  </si>
  <si>
    <t>III/05</t>
  </si>
  <si>
    <t>045/05</t>
  </si>
  <si>
    <t>045/06</t>
  </si>
  <si>
    <t>045/09</t>
  </si>
  <si>
    <t>045/07</t>
  </si>
  <si>
    <t>426/06</t>
  </si>
  <si>
    <t>045/08</t>
  </si>
  <si>
    <t>045/11</t>
  </si>
  <si>
    <t>024/</t>
  </si>
  <si>
    <t>169/07</t>
  </si>
  <si>
    <t>461/03</t>
  </si>
  <si>
    <t>275/07</t>
  </si>
  <si>
    <t>292/01</t>
  </si>
  <si>
    <t>291/08</t>
  </si>
  <si>
    <t>IV/01</t>
  </si>
  <si>
    <t>248/07</t>
  </si>
  <si>
    <t>248/08</t>
  </si>
  <si>
    <t>201/00</t>
  </si>
  <si>
    <t>107/</t>
  </si>
  <si>
    <t>369/</t>
  </si>
  <si>
    <t>368/</t>
  </si>
  <si>
    <t>366/</t>
  </si>
  <si>
    <t>152/</t>
  </si>
  <si>
    <t>367/</t>
  </si>
  <si>
    <t>349/00</t>
  </si>
  <si>
    <t>082/07</t>
  </si>
  <si>
    <t>216/</t>
  </si>
  <si>
    <t>376/</t>
  </si>
  <si>
    <t>129/</t>
  </si>
  <si>
    <t>177/</t>
  </si>
  <si>
    <t>297/</t>
  </si>
  <si>
    <t>419/</t>
  </si>
  <si>
    <t>153/</t>
  </si>
  <si>
    <t>130/</t>
  </si>
  <si>
    <t>166/</t>
  </si>
  <si>
    <t>417/</t>
  </si>
  <si>
    <t>418/</t>
  </si>
  <si>
    <t>154/</t>
  </si>
  <si>
    <t>151/</t>
  </si>
  <si>
    <t>215/</t>
  </si>
  <si>
    <t>322/</t>
  </si>
  <si>
    <t>422/</t>
  </si>
  <si>
    <t>375/</t>
  </si>
  <si>
    <t>377/</t>
  </si>
  <si>
    <t>378/</t>
  </si>
  <si>
    <t>379/</t>
  </si>
  <si>
    <t>380/</t>
  </si>
  <si>
    <t>381/</t>
  </si>
  <si>
    <t>382/</t>
  </si>
  <si>
    <t>256/04</t>
  </si>
  <si>
    <t>134/</t>
  </si>
  <si>
    <t xml:space="preserve">439/01 </t>
  </si>
  <si>
    <t>473/02</t>
  </si>
  <si>
    <t>383/</t>
  </si>
  <si>
    <t>384/</t>
  </si>
  <si>
    <t>396/</t>
  </si>
  <si>
    <t>385/</t>
  </si>
  <si>
    <t>387/</t>
  </si>
  <si>
    <t>156/</t>
  </si>
  <si>
    <t>388/</t>
  </si>
  <si>
    <t>389/</t>
  </si>
  <si>
    <t>390/</t>
  </si>
  <si>
    <t>391/</t>
  </si>
  <si>
    <t>476/08</t>
  </si>
  <si>
    <t>403/</t>
  </si>
  <si>
    <t>401/</t>
  </si>
  <si>
    <t>402/</t>
  </si>
  <si>
    <t>313/07</t>
  </si>
  <si>
    <t>Van den Oever A./M. Schoonacker</t>
  </si>
  <si>
    <t>Schaubroeck A./Van Eenooghe F.</t>
  </si>
  <si>
    <t>316/</t>
  </si>
  <si>
    <t>317/</t>
  </si>
  <si>
    <t>241/</t>
  </si>
  <si>
    <t>157/</t>
  </si>
  <si>
    <t>237/04</t>
  </si>
  <si>
    <t>318/</t>
  </si>
  <si>
    <t>319/</t>
  </si>
  <si>
    <t>320/</t>
  </si>
  <si>
    <t>108/</t>
  </si>
  <si>
    <t>159/</t>
  </si>
  <si>
    <t>093/</t>
  </si>
  <si>
    <t>179/</t>
  </si>
  <si>
    <t>036/04</t>
  </si>
  <si>
    <t>255/10</t>
  </si>
  <si>
    <t>279/</t>
  </si>
  <si>
    <t>324/</t>
  </si>
  <si>
    <t>197/</t>
  </si>
  <si>
    <t>243/07</t>
  </si>
  <si>
    <t>172/</t>
  </si>
  <si>
    <t>095/</t>
  </si>
  <si>
    <t>094/</t>
  </si>
  <si>
    <t>150/</t>
  </si>
  <si>
    <t>373/</t>
  </si>
  <si>
    <t>171/</t>
  </si>
  <si>
    <t>370/</t>
  </si>
  <si>
    <t>371/</t>
  </si>
  <si>
    <t>372/</t>
  </si>
  <si>
    <t>298/</t>
  </si>
  <si>
    <t>276/</t>
  </si>
  <si>
    <t>278/</t>
  </si>
  <si>
    <t>424/</t>
  </si>
  <si>
    <t>374/</t>
  </si>
  <si>
    <t>299/</t>
  </si>
  <si>
    <t>395/</t>
  </si>
  <si>
    <t>397/</t>
  </si>
  <si>
    <t>398/</t>
  </si>
  <si>
    <t>399/</t>
  </si>
  <si>
    <t>423/</t>
  </si>
  <si>
    <t>392/</t>
  </si>
  <si>
    <t>393/</t>
  </si>
  <si>
    <t>394/</t>
  </si>
  <si>
    <t>448/</t>
  </si>
  <si>
    <t>450/</t>
  </si>
  <si>
    <t>149/</t>
  </si>
  <si>
    <t>421/</t>
  </si>
  <si>
    <t>096/</t>
  </si>
  <si>
    <t>325/</t>
  </si>
  <si>
    <t>100/</t>
  </si>
  <si>
    <t>101/</t>
  </si>
  <si>
    <t>102/</t>
  </si>
  <si>
    <t>103/</t>
  </si>
  <si>
    <t>104/</t>
  </si>
  <si>
    <t>105/</t>
  </si>
  <si>
    <t>106/</t>
  </si>
  <si>
    <t>168/</t>
  </si>
  <si>
    <t>235/05</t>
  </si>
  <si>
    <t>173/</t>
  </si>
  <si>
    <t>087/</t>
  </si>
  <si>
    <t>088/</t>
  </si>
  <si>
    <t>158/</t>
  </si>
  <si>
    <t>089/</t>
  </si>
  <si>
    <t>090/</t>
  </si>
  <si>
    <t>091/</t>
  </si>
  <si>
    <t>217/</t>
  </si>
  <si>
    <t>148/</t>
  </si>
  <si>
    <t>147/</t>
  </si>
  <si>
    <t>277/</t>
  </si>
  <si>
    <t>363/</t>
  </si>
  <si>
    <t>364/</t>
  </si>
  <si>
    <t>146/</t>
  </si>
  <si>
    <t>301/11</t>
  </si>
  <si>
    <t>407/08</t>
  </si>
  <si>
    <t>073/02</t>
  </si>
  <si>
    <t>037/12</t>
  </si>
  <si>
    <t>365/</t>
  </si>
  <si>
    <t>258/0 6</t>
  </si>
  <si>
    <t>045/1 0</t>
  </si>
  <si>
    <t>092/</t>
  </si>
  <si>
    <t>323/</t>
  </si>
  <si>
    <t>206/</t>
  </si>
  <si>
    <t>472/07</t>
  </si>
  <si>
    <t>438/10</t>
  </si>
  <si>
    <t>420/</t>
  </si>
  <si>
    <t>Mattelin Lode/Fons Das</t>
  </si>
  <si>
    <t>452/10</t>
  </si>
  <si>
    <t>470/08</t>
  </si>
  <si>
    <t>443/06</t>
  </si>
  <si>
    <t>310/02</t>
  </si>
  <si>
    <t>459/09</t>
  </si>
  <si>
    <t>071/03</t>
  </si>
  <si>
    <t xml:space="preserve">431/02 </t>
  </si>
  <si>
    <t>425/06</t>
  </si>
  <si>
    <t>425/07</t>
  </si>
  <si>
    <t>Parochieregisters: Aarsele</t>
  </si>
  <si>
    <t>Parochieregisters: Aarsele huwelijken 1627-1795</t>
  </si>
  <si>
    <t>Moderne Parochieregisters:: Huwelijken: alfabetisch register</t>
  </si>
  <si>
    <t>Moderne Parochieregisters: dopen 1824-1833</t>
  </si>
  <si>
    <t>Moderne Parochieregisters: Sint-Martinus Ardooie Huwelijken 1829-1845</t>
  </si>
  <si>
    <t>Moderne Parochieregisters: Sint-Martinus Ardooie huwelijken 1846-1859</t>
  </si>
  <si>
    <t>Parochieregisters: Bavikhove Ancien Regime Dopen, huwelijken overlijdens</t>
  </si>
  <si>
    <t>Beernem, St-Amandus Parochieregisters: dopen 1612-1808</t>
  </si>
  <si>
    <t>Beernem, St-Amandus Parochieregisters: huwelijken 1613-1808, overlijdens 1619-1808</t>
  </si>
  <si>
    <t xml:space="preserve">Drongen Sint-Gerolf Parochieregisters:dopen 17de en 18de eeuw </t>
  </si>
  <si>
    <t xml:space="preserve">Drongen Sint-Gerolf Parochieregisters: trouwen 17de en 18de eeuw </t>
  </si>
  <si>
    <t>Drongen Sint-Gerolf Parochieregisters: huwelijksakten 19de eeuw</t>
  </si>
  <si>
    <t>Drongen Sint-Gerolf Parochieregisters: begravingen 17de en 18de eeuw</t>
  </si>
  <si>
    <t>Parochieregisters: Egem Dopen</t>
  </si>
  <si>
    <t>Parochieregisters: Egem Geboorten</t>
  </si>
  <si>
    <t>Parochieregisters: Egem Dopen, Huwelijken, Overlijdens</t>
  </si>
  <si>
    <t>Moderne Parochieregisters: Egem dopen</t>
  </si>
  <si>
    <t>Parochieregisters: Egem Huwelijken</t>
  </si>
  <si>
    <t>Moderne Parochieregisters: Egem huwelijken</t>
  </si>
  <si>
    <t>Parochieregisters: Egem Overlijdens</t>
  </si>
  <si>
    <t>Moderne Parochieregisters: Egem overlijdens</t>
  </si>
  <si>
    <t>Moderne Parochieregisters: Egem Status Annimarum</t>
  </si>
  <si>
    <t>Parochieregisters: Kortrijk O.L.Vr.: indices geboorten, huwelijken en overlijdens</t>
  </si>
  <si>
    <t>Parochieregisters: Kortrijk, St. Maartens: indices geboorteakten</t>
  </si>
  <si>
    <t>Parochieregisters: Kortrijk, St. Maartens: indices huwelijksakten</t>
  </si>
  <si>
    <t>Parochieregisters: Kortrijk, St. Maartens: indices huwelijksakten, deel 1</t>
  </si>
  <si>
    <t>Parochieregisters: Kortrijk, St. Maartens: indices huwelijksakten, deel 2</t>
  </si>
  <si>
    <t>Parochieregisters: Kortrijk, St. Maartens: indices overlijdensakten</t>
  </si>
  <si>
    <t>Parochieregisters: Kortrijk, St. Maartens: indices overlijdensakten, deel 1</t>
  </si>
  <si>
    <t>Parochieregisters: Kortrijk, St. Maartens: indices overlijdensakten, deel 3</t>
  </si>
  <si>
    <t>Parochieregisters: Kortrijk, St. Maartens: indices overlijdensakten, deel 4</t>
  </si>
  <si>
    <t>Parochieregisters: Kortrijk, St. Maartens: indices overlijdensakten, deel 5</t>
  </si>
  <si>
    <t>Parochieregisters: Kortrijk, St. Michiels: indices geboorten, huwelijken en overlijdens</t>
  </si>
  <si>
    <t>Parochieregisters: (alfabetische lijst), Documentatiecentrum Melle</t>
  </si>
  <si>
    <t>Moderne Parochieregisters: Meulebeke Sint-Amandus dopen index 1900-1907</t>
  </si>
  <si>
    <t>Moderne Parochieregisters: Meulebeke Sint-Amandus dopen index 1907-1912</t>
  </si>
  <si>
    <t>Moderne Parochieregisters: Meulebeke Sint-Amandus dopen 1917 + index 1913-1917</t>
  </si>
  <si>
    <t>Moderne Parochieregisters: Meulebeke Sint-Amandus dopen 1909-1901</t>
  </si>
  <si>
    <t>Moderne Parochieregisters: Meulebeke Sint-Amandus dopen 1902-1903</t>
  </si>
  <si>
    <t>Moderne Parochieregisters: Meulebeke Sint-Amandus dopen 1904-1905</t>
  </si>
  <si>
    <t>Moderne Parochieregisters: Meulebeke Sint-Amandus dopen 1906-1907</t>
  </si>
  <si>
    <t>Moderne Parochieregisters: Meulebeke Sint-Amandus dopen 1907-1908</t>
  </si>
  <si>
    <t>Moderne Parochieregisters: Meulebeke Sint-Amandus dopen 1909</t>
  </si>
  <si>
    <t>Moderne Parochieregisters: Meulebeke Sint-Amandus dopen 1910</t>
  </si>
  <si>
    <t>Moderne Parochieregisters: Meulebeke Sint-Amandus dopen 1911</t>
  </si>
  <si>
    <t>Moderne Parochieregisters: Meulebeke Sint-Amandus dopen 1912</t>
  </si>
  <si>
    <t>Moderne Parochieregisters: Meulebeke Sint-Amandus dopen 1913</t>
  </si>
  <si>
    <t>Moderne Parochieregisters: Meulebeke Sint-Amandus dopen 1914</t>
  </si>
  <si>
    <t>Moderne Parochieregisters: Meulebeke Sint-Amandus dopen 1915-1916</t>
  </si>
  <si>
    <t xml:space="preserve">Moderne Parochieregisters: Meulebeke Sint-Amandus overlijdens (begrafenissen) 1900-1905 </t>
  </si>
  <si>
    <t>Moderne Parochieregisters: Meulebeke Sint-Amandus overlijdens (begrafenissen) 1906-1910</t>
  </si>
  <si>
    <t>Moderne Parochieregisters: Meulebeke Sint-Amandus overlijdens (begrafenissen) 1911-1914</t>
  </si>
  <si>
    <t>Moderne Parochieregisters: Meulebeke Sint-Amandus vormelingen 1839-1893</t>
  </si>
  <si>
    <t>Moderne Parochieregisters: Meulebeke Sint-Amandus vormelingen 1894-1910</t>
  </si>
  <si>
    <t>Moderne Parochieregisters: Marialoop dopen 1839-1871. Deel IV: index</t>
  </si>
  <si>
    <t>Moderne Parochieregisters: Marialoop dopen 1872-1918. Deel V: index</t>
  </si>
  <si>
    <t>Moderne Parochieregisters: Marialoop dopen 1839-1871. Deel I:1838-49</t>
  </si>
  <si>
    <t>Moderne Parochieregisters: Marialoop dopen 1839-1871. Deel II:1850-59</t>
  </si>
  <si>
    <t>Moderne Parochieregisters: Marialoop dopen 1839-1871. Deel III: 1860-1871</t>
  </si>
  <si>
    <t>Moderne Parochieregisters: Marialoop dopen 1872-1918. Deel I:1872-85</t>
  </si>
  <si>
    <t>Moderne Parochieregisters: Marialoop dopen 1872-1918. Deel II:1886-96</t>
  </si>
  <si>
    <t>Moderne Parochieregisters: Marialoop dopen 1872-1918. Deel III:1897-09</t>
  </si>
  <si>
    <t>Moderne Parochieregisters: Marialoop dopen 1872-1918. Deel IV:1910-18</t>
  </si>
  <si>
    <t>Moderne Parochieregisters: Marialoop Huwelijken 1839-1930. Deel IV: index</t>
  </si>
  <si>
    <t>Moderne Parochieregisters: Marialoop Huwelijken 1839-1930. Deel I: 1839-1876</t>
  </si>
  <si>
    <t>Moderne Parochieregisters: Marialoop Huwelijken 1839-1930. Deel II: 1877-1899</t>
  </si>
  <si>
    <t>Moderne Parochieregisters: Marialoop Huwelijken 1839-1930. Deel III: 1900-1930</t>
  </si>
  <si>
    <t>Moderne Parochieregisters: Marialoop Overlijdens (begrafenissen) 1839-1891. Deel II: 1860-1879</t>
  </si>
  <si>
    <t>Moderne Parochieregisters: Marialoop Overlijdens (begrafenissen) 1892-2013. Deel IV: index</t>
  </si>
  <si>
    <t>Moderne Parochieregisters: Marialoop Overlijdens (begrafenissen) 1839-1891. Deel I: 1839-1859</t>
  </si>
  <si>
    <t>Moderne Parochieregisters: Marialoop Overlijdens (begrafenissen) 1839-1891. Deel IV: index</t>
  </si>
  <si>
    <t>Moderne Parochieregisters: Marialoop Overlijdens (begrafenissen) 1839-1891. Deel III: 1880-1891</t>
  </si>
  <si>
    <t>Moderne Parochieregisters: Marialoop Overlijdens (begrafenissen) 1892-2013. Deel I: 1892-1914</t>
  </si>
  <si>
    <t>Oostkamp Sint Pietersbanden Parochieregisters: huwelijken 1631-1797</t>
  </si>
  <si>
    <t>Oostkamp Sint Pietersbanden Parochieregisters: huwelijken en overlijdens 1634-1797</t>
  </si>
  <si>
    <t>Oostkamp Sint Pietersbanden Parochieregisters: overlijdens 1631-1797</t>
  </si>
  <si>
    <t>Indices van Parochieregisters: Oostrozebeke geboorteakten huwelijksakten 1797-1802. Dopen en huwelijken uit de beloken tijd (1797-1802)</t>
  </si>
  <si>
    <t>Moderne Parochieregisters: overlijdens juni 1884-december 1909</t>
  </si>
  <si>
    <t>Parochieregisters: Pittem Dopen</t>
  </si>
  <si>
    <t>Parochieregisters: Pittem Dopen 1620</t>
  </si>
  <si>
    <t>Parochieregisters: Dopen 1644-1659</t>
  </si>
  <si>
    <t>Parochieregisters: Pittem Dopen 1790-1803</t>
  </si>
  <si>
    <t>Parochieregisters: Pittem Dopen 1796-1798</t>
  </si>
  <si>
    <t>Parochieregisters: Pittem Dopen 1801-1803</t>
  </si>
  <si>
    <t>Moderne Parochieregisters: Dopen 1884-1897, deel 1: 1884-1888</t>
  </si>
  <si>
    <t>Moderne Parochieregisters: Dopen 1884-1897, deel 2: 1889-1893</t>
  </si>
  <si>
    <t>Moderne Parochieregisters: Dopen 1884-1897, deel 3: 1894-1897</t>
  </si>
  <si>
    <t>Moderne Parochieregisters: Dopen 1898-1907, deel 1: 1898-1900</t>
  </si>
  <si>
    <t>Moderne Parochieregisters: Dopen 1898-1907, deel 2: 1901-1903</t>
  </si>
  <si>
    <t>Moderne Parochieregisters: Dopen 1898-1907, deel 3: 1904-1907</t>
  </si>
  <si>
    <t>Moderne Parochieregisters: Pittem dopen 1908-1921. Deel I: 1908-1911</t>
  </si>
  <si>
    <t>Moderne Parochieregisters: Pittem dopen 1908-1921. Deel II: 1912-1915</t>
  </si>
  <si>
    <t>Parochieregisters: Pittem Sponsalia 1608-1624</t>
  </si>
  <si>
    <t>Parochieregisters: Huwelijken 1644-1659</t>
  </si>
  <si>
    <t>Parochieregisters: Huwelijken 1770-1792</t>
  </si>
  <si>
    <t>Parochieregisters: Huwelijken 1794</t>
  </si>
  <si>
    <t>Moderne Parochieregisters: Huwelijken 1895-1959, deel 1: 1895-1906</t>
  </si>
  <si>
    <t>Moderne Parochieregisters: Huwelijken 1895-1959, deel 2: 1907-1921</t>
  </si>
  <si>
    <t>Parochieregisters: Klapper Overlijdens</t>
  </si>
  <si>
    <t>Parochieregisters: Overlijdens 1624-1645</t>
  </si>
  <si>
    <t>Parochieregisters: Overlijdens 1644-1659</t>
  </si>
  <si>
    <t>Moderne Parochieregisters: Overlijdens 1879-1904, deel 1: 1879-1887</t>
  </si>
  <si>
    <t>Moderne Parochieregisters: Overlijdens 1879-1904, deel 2: 1888-1894</t>
  </si>
  <si>
    <t>Moderne Parochieregisters: Overlijdens 1879-1904, deel 3: 1895-1901</t>
  </si>
  <si>
    <t>Moderne Parochieregisters: Overlijdens 1879-1904, deel 4: 1902-1904</t>
  </si>
  <si>
    <t>Moderne Parochieregisters: Overlijdens 1905-1985, deel 1: 1905-1913</t>
  </si>
  <si>
    <t>Moderne Parochieregisters: Overlijdens 1905-1985, deel 2: 1914-1923</t>
  </si>
  <si>
    <t>Parochieregisters: Pittem Status animarum (handschrift van pastoor Van Bracle)</t>
  </si>
  <si>
    <t>Moderne Parochieregisters: Schuiferskapelle dopen</t>
  </si>
  <si>
    <t xml:space="preserve">Genealogische gegevens van Schuiferskapelle Parochieregisters: dopen </t>
  </si>
  <si>
    <t>Moderne Parochieregisters: Schuiferskapelle huwelijken</t>
  </si>
  <si>
    <t>Moderne Parochieregisters: Schuiferskapelle overlijdens</t>
  </si>
  <si>
    <t>Vladslo Parochieregisters: dopen - huwelijken - overlijdens 1754-1794</t>
  </si>
  <si>
    <t>Moderne Parochieregisters: Wingene Dopen 1840-1846 deel 2: 1843-1846 + index</t>
  </si>
  <si>
    <t>Moderne Parochieregisters: Wingene Dopen 1847-1858 deel 2: 1854-1858 + index</t>
  </si>
  <si>
    <t>Moderne Parochieregisters: Wingene Dopen 1858-1869 deel 3: 1867-1869 + index</t>
  </si>
  <si>
    <t>Moderne Parochieregisters: Wingene Dopen 1870-1881 deel 3: 1877-1881 + index</t>
  </si>
  <si>
    <t>Moderne Parochieregisters: Wingene Dopen 1882-1894 deel 3: 1891-1894 + index</t>
  </si>
  <si>
    <t>Moderne Parochieregisters: Wingene Dopen 1895-1903 deel 3: 1902-1903 + index</t>
  </si>
  <si>
    <t>Moderne Parochieregisters: Wingene Dopen 1904-1912 deel 4: index 1904-1912</t>
  </si>
  <si>
    <t>Moderne Parochieregisters: Wingene Dopen 1801-1818 deel 1: 1801-1810</t>
  </si>
  <si>
    <t>Moderne Parochieregisters: Wingene Dopen 1801-1818 deel 2: 1810-1818</t>
  </si>
  <si>
    <t>Moderne Parochieregisters: Wingene Dopen 1819-1824</t>
  </si>
  <si>
    <t>Moderne Parochieregisters: Wingene Dopen 1825-1833 deel 1: 1825-1830</t>
  </si>
  <si>
    <t>Moderne Parochieregisters: Wingene Dopen 1825-1833 deel 2: 1830-1833</t>
  </si>
  <si>
    <t>Moderne Parochieregisters: Wingene Dopen 1834-1839 deel 1: 1834-1836</t>
  </si>
  <si>
    <t>Moderne Parochieregisters: Wingene Dopen 1834-1839 deel 2: 1837-1839</t>
  </si>
  <si>
    <t>Moderne Parochieregisters: Wingene Dopen 1847-1858 deel 1: 1847-1853</t>
  </si>
  <si>
    <t>Moderne Parochieregisters: Wingene Dopen 1858-1869 deel 1: 1858-1861</t>
  </si>
  <si>
    <t>Moderne Parochieregisters: Wingene Dopen 1858-1869 deel 2: 1862-1866</t>
  </si>
  <si>
    <t>Moderne Parochieregisters: Wingene Dopen 1870-1881 deel 1: 1870-1873</t>
  </si>
  <si>
    <t>Moderne Parochieregisters: Wingene Dopen 1870-1881 deel 2: 1874-1877</t>
  </si>
  <si>
    <t>Moderne Parochieregisters: Wingene Dopen 1882-1894 deel 1: 1882-1885</t>
  </si>
  <si>
    <t>Moderne Parochieregisters: Wingene Dopen 1882-1894 deel 2: 1886-1890</t>
  </si>
  <si>
    <t>Moderne Parochieregisters: Wingene Dopen 1895-1903 deel 1: 1895-1898</t>
  </si>
  <si>
    <t>Moderne Parochieregisters: Wingene Dopen 1895-1903 deel 2: 1898-1901</t>
  </si>
  <si>
    <t>Moderne Parochieregisters: Wingene Dopen 1904-1912 deel 1: 1904-1906</t>
  </si>
  <si>
    <t>Moderne Parochieregisters: Wingene Dopen 1904-1912 deel 2: 1907-1909</t>
  </si>
  <si>
    <t>Moderne Parochieregisters: Wingene Dopen 1904-1912 deel 3: 1909-1912</t>
  </si>
  <si>
    <t>Moderne Parochieregisters: Wingene Dopen 1840-1846 deel 1: 1840-1843</t>
  </si>
  <si>
    <t>Moderne Parochieregisters: Wingene huwelijken boek 1796-1818</t>
  </si>
  <si>
    <t>Moderne Parochieregisters: Wingene huwelijken boek 1818-1855, deel 1 1818-1838</t>
  </si>
  <si>
    <t>Moderne Parochieregisters: Wingene huwelijken boek 1818-1855, deel 3 index 1818-1855</t>
  </si>
  <si>
    <t>Moderne Parochieregisters: Wingene huwelijken boek 1818-1855, deel 2 1839-1855</t>
  </si>
  <si>
    <t>Moderne Parochieregisters: Wingene huwelijken boek 1856-1884, deel 1 1856-1871</t>
  </si>
  <si>
    <t>Moderne Parochieregisters: Wingene huwelijken boek 1856-1884, deel 2 1872-1884</t>
  </si>
  <si>
    <t>Moderne Parochieregisters: Wingene huwelijken boek 1884-1923, deel 1 1884-1900</t>
  </si>
  <si>
    <t>Moderne Parochieregisters: Wingene huwelijken boek 1884-1923, deel 2 1901-1912</t>
  </si>
  <si>
    <t>Moderne Parochieregisters: Wingene overlijdens boek 1840-1850, deel 3 index 1840-1850</t>
  </si>
  <si>
    <t>Moderne Parochieregisters: Wingene overlijdens boek 1850-1870, deel 3 index 1850-1870</t>
  </si>
  <si>
    <t>Moderne Parochieregisters: Wingene overlijdens boek 1871-1902, deel 4 index 1871-1902</t>
  </si>
  <si>
    <t>Moderne Parochieregisters: Wingene overlijdens boek 1797-1824, deel 1 1797-1804</t>
  </si>
  <si>
    <t>Moderne Parochieregisters: Wingene overlijdens boek 1797-1824, deel 2 1805-1816</t>
  </si>
  <si>
    <t>Moderne Parochieregisters: Wingene overlijdens boek 1797-1824, deel 3 1817-1824</t>
  </si>
  <si>
    <t>Moderne Parochieregisters: Wingene overlijdens boek 1825-1839, deel 1 1825-1829</t>
  </si>
  <si>
    <t>Moderne Parochieregisters: Wingene overlijdens boek 1825-1839, deel 2 1830-1833</t>
  </si>
  <si>
    <t>Moderne Parochieregisters: Wingene overlijdens boek 1840-1850, deel 1 1840-1845</t>
  </si>
  <si>
    <t>Moderne Parochieregisters: Wingene overlijdens boek 1840-1850, deel 2 1846-1850</t>
  </si>
  <si>
    <t>Moderne Parochieregisters: Wingene overlijdens boek 1850-1870, deel 1 1850-1859</t>
  </si>
  <si>
    <t>Moderne Parochieregisters: Wingene overlijdens boek 1850-1870, deel 2 1860-1870</t>
  </si>
  <si>
    <t>Moderne Parochieregisters: Wingene overlijdens boek 1871-1902, deel 1 1871-1876</t>
  </si>
  <si>
    <t>Moderne Parochieregisters: Wingene overlijdens boek 1871-1902, deel 2 1877-1883</t>
  </si>
  <si>
    <t>Moderne Parochieregisters: Wingene overlijdens boek 1871-1902, deel 3 1884-1890</t>
  </si>
  <si>
    <t>Moderne Parochieregisters: Wingene overlijdens boek 1871-1902, deel 4 1891-1902</t>
  </si>
  <si>
    <t>Moderne Parochieregisters: Wingene overlijdens boek 1903-1928, deel 1 1903-1910</t>
  </si>
  <si>
    <t>Moderne Parochieregisters: Wingene overlijdens boek 1825-1839, deel 3 1834-1839</t>
  </si>
  <si>
    <t>Moderne Parochieregisters: Sint-Martinus Ardooie huwelijken 1860-1873</t>
  </si>
  <si>
    <t>Drongen Sint-Gerolf Parochieregisters: doopakten 19de eeuw</t>
  </si>
  <si>
    <t>1621-1670</t>
  </si>
  <si>
    <t>1750-1782</t>
  </si>
  <si>
    <t>1616-1784</t>
  </si>
  <si>
    <t>L'Intermédiaire Liste des Patronymes 2003-2004</t>
  </si>
  <si>
    <t>L'Intermédiaire Liste des Patronymes 1995-1999</t>
  </si>
  <si>
    <t xml:space="preserve">L'Intermédiaire tijdschrift 1995-2004 enkele nummer ontbreken zie ook doos 196 </t>
  </si>
  <si>
    <t>L'Intermédiaire table 1946-1985 nummers 1 tot 240 niet aanwezig in de doos kon er niet in</t>
  </si>
  <si>
    <t>L'intermediaire des généalogistes - De Middelaar tussen de Genealogische navorsers 1957</t>
  </si>
  <si>
    <t>196/01</t>
  </si>
  <si>
    <t>196/02</t>
  </si>
  <si>
    <t>2003-2008</t>
  </si>
  <si>
    <t>196/04</t>
  </si>
  <si>
    <t>Heraldicum Disputationes, kwartaalblad voor Heraldiek 2002-2008 + index 1996-2005</t>
  </si>
  <si>
    <t>Kwartaalblad voor Heraldiek. Heraldicum disputationes 2009-2017</t>
  </si>
  <si>
    <t>2009-2017</t>
  </si>
  <si>
    <t>2007-2008</t>
  </si>
  <si>
    <t>"De orde van het Gecken Gesellschaft" 1381</t>
  </si>
  <si>
    <t>1600-1795</t>
  </si>
  <si>
    <r>
      <t>Heemkundige Kring Den Hert Poorterslijsten Ingelmunster</t>
    </r>
    <r>
      <rPr>
        <sz val="8"/>
        <color indexed="10"/>
        <rFont val="Arial"/>
        <family val="2"/>
      </rPr>
      <t xml:space="preserve"> 1600-1795</t>
    </r>
  </si>
  <si>
    <t>478/01</t>
  </si>
  <si>
    <t>Wapenboek van het Heraldisch College deel II (101 tot 200)</t>
  </si>
  <si>
    <t>Inventaris van het gemeentearchief van de Dentergemse Sint-Stefanus- en Onze-Lieve_Vrouweparochie</t>
  </si>
  <si>
    <t>478/02</t>
  </si>
  <si>
    <t>Voornamen. Hoe komen we eraan? Wat doen we ermee?</t>
  </si>
  <si>
    <t>478/03</t>
  </si>
  <si>
    <t>Inv</t>
  </si>
  <si>
    <t>VVF Heraldisch College</t>
  </si>
  <si>
    <t>Ollieuz Emmanuel</t>
  </si>
  <si>
    <t>Bernet Kempers</t>
  </si>
  <si>
    <t>Parochieregisters en Famililiegeschiedenis</t>
  </si>
  <si>
    <t>VVF-Brussel</t>
  </si>
  <si>
    <t>478/04</t>
  </si>
  <si>
    <t>Huismerken</t>
  </si>
  <si>
    <t>Huismerken en sibbetekeekens iin Vlaanderen</t>
  </si>
  <si>
    <t>478/05</t>
  </si>
  <si>
    <t>Familia&amp;Petria</t>
  </si>
  <si>
    <t>Woordenboek</t>
  </si>
  <si>
    <t>Encyclopaedisch kerkelijk woordenboek</t>
  </si>
  <si>
    <t>478/06</t>
  </si>
  <si>
    <t>Dr. J. B. Kors O.P.</t>
  </si>
  <si>
    <t>De Provincie vroeger en nu West-Vlaanderen</t>
  </si>
  <si>
    <t>478/07</t>
  </si>
  <si>
    <t>Rijksarchief Beveren</t>
  </si>
  <si>
    <t>Inventaris van gevangenisarchieven</t>
  </si>
  <si>
    <t>478/08</t>
  </si>
  <si>
    <t>RABeveren</t>
  </si>
  <si>
    <t>Bilbao</t>
  </si>
  <si>
    <t>Hombres de negocios: de Zuid-Nederlandse aanwezigheid in Bilbao in de vroegmoderne tijd</t>
  </si>
  <si>
    <t>478/09</t>
  </si>
  <si>
    <t>De Moerloose Tim</t>
  </si>
  <si>
    <t>Stv</t>
  </si>
  <si>
    <t>Ontledingen Weezerie 1501-1548 deel 2 Moorsele - Gullegem</t>
  </si>
  <si>
    <t>478/10</t>
  </si>
  <si>
    <t>Overbergh P en P</t>
  </si>
  <si>
    <t>Spijckerlanden</t>
  </si>
  <si>
    <t>Spijckerlanden 1645 met canten en abouten deel 1</t>
  </si>
  <si>
    <t>478/11</t>
  </si>
  <si>
    <t>Logie J.</t>
  </si>
  <si>
    <t>Documentengids</t>
  </si>
  <si>
    <t>Documentengid voor historisch en genealogisch onderzoek in het Rijksarchief van Kortrijk</t>
  </si>
  <si>
    <t>478/12</t>
  </si>
  <si>
    <t>Vanhee Tony</t>
  </si>
  <si>
    <t>Nazareth-Eke</t>
  </si>
  <si>
    <t>Genealogie</t>
  </si>
  <si>
    <t>Wie heeft wat?</t>
  </si>
  <si>
    <t>479/01</t>
  </si>
  <si>
    <t>479/02</t>
  </si>
  <si>
    <t>Weerbare mannen in de kasselrij Ieper anno 1638</t>
  </si>
  <si>
    <t>479/03</t>
  </si>
  <si>
    <t>479/04</t>
  </si>
  <si>
    <t>De penningkohieren van Ertvelde en Kluizen</t>
  </si>
  <si>
    <t>479/05</t>
  </si>
  <si>
    <t>Kusse Marcel</t>
  </si>
  <si>
    <t>Totaalindex van familienammen voorkomende in klappers van Parochieregisters van het Ancien Regime Arrondissement Gent</t>
  </si>
  <si>
    <t>479/06</t>
  </si>
  <si>
    <t>Totaalindex van familienammen voorkomende in klappers van Parochieregisters van het Ancien Regime Arrondissement Roeselare</t>
  </si>
  <si>
    <t>De Donder</t>
  </si>
  <si>
    <t>Cleppe</t>
  </si>
  <si>
    <t>familiefeest</t>
  </si>
  <si>
    <t>Familiefeest Cleppe 28 september 1996</t>
  </si>
  <si>
    <t>479/07</t>
  </si>
  <si>
    <t>479/08</t>
  </si>
  <si>
    <t>1681-1996</t>
  </si>
  <si>
    <t>Sint-Pieterskapittel</t>
  </si>
  <si>
    <t>Sint.-Pieterskapittel van Rijsel te Geluwe met canten en abouten deel twee</t>
  </si>
  <si>
    <t>479/09</t>
  </si>
  <si>
    <t>L'intermediaire des genealogistes- De Middelaar tussen de Genealogische Navorsers</t>
  </si>
  <si>
    <t>1959-1970</t>
  </si>
  <si>
    <t>480/00</t>
  </si>
  <si>
    <t>481/01</t>
  </si>
  <si>
    <t>De archtergrond van de persoonskaart</t>
  </si>
  <si>
    <t>481/02</t>
  </si>
  <si>
    <t>Prof J.F. Van Bemmelen</t>
  </si>
  <si>
    <t>Herelaldiek</t>
  </si>
  <si>
    <t>Heraldiek en Genealogie een encyclopodisch vademecum</t>
  </si>
  <si>
    <t>481/03</t>
  </si>
  <si>
    <t>L'intermediaire des genealogistes januari 1954 en maart 1955</t>
  </si>
  <si>
    <t>481/04</t>
  </si>
  <si>
    <t>Talen en vertolken</t>
  </si>
  <si>
    <t>481/05</t>
  </si>
  <si>
    <t>Peene L.</t>
  </si>
  <si>
    <t>Jaarboek van het Bisdom Brugge 1964</t>
  </si>
  <si>
    <t>481/06</t>
  </si>
  <si>
    <t>481/07</t>
  </si>
  <si>
    <t>Totaalindex van familienamen voorkomende in klappers van Parochieregisters van het Ancien Regime Arrondissement Brugge</t>
  </si>
  <si>
    <t>482/01</t>
  </si>
  <si>
    <t>Kerkhof</t>
  </si>
  <si>
    <t>De graven van Knesselare Gemeentelijk kerkhof Knesselare</t>
  </si>
  <si>
    <t>482/02</t>
  </si>
  <si>
    <t>Cappelle</t>
  </si>
  <si>
    <t>De naam"Cappelle" (en aanverwanten) in de entiteit Langemark-Poelkapelle-Bikschote</t>
  </si>
  <si>
    <t>482/03</t>
  </si>
  <si>
    <t>Poelkapelle</t>
  </si>
  <si>
    <t>Bikschote</t>
  </si>
  <si>
    <t>Burgerlijke Stand Tielt geboorten, huwelijken, overlijdens 2016</t>
  </si>
  <si>
    <t>482/04</t>
  </si>
  <si>
    <t>Burgerlijke Stand Sint-Eloois-Winkel index geboorten, huwelijken en overlijdens</t>
  </si>
  <si>
    <t>482/05</t>
  </si>
  <si>
    <t>vormsels</t>
  </si>
  <si>
    <t>1839-2010</t>
  </si>
  <si>
    <t>482/06</t>
  </si>
  <si>
    <t>Vormsels Oeselgem 1939-2010</t>
  </si>
  <si>
    <t>De Kapper Groot-Tielt 2013</t>
  </si>
  <si>
    <t>Totaalindexen van familienamen voorkomende in klappers van Parochieregisters van het Ancien Regime Arrondissement Tielt</t>
  </si>
  <si>
    <t>Totaalindexen van familienamen voorkomende in klappers van Parochieregisters van het Ancien Regime Arrondissement Kortrijk</t>
  </si>
  <si>
    <t>486/01</t>
  </si>
  <si>
    <t>Annales de Cercle Archéologique et Historique d'Audenaarde: 1905-1907-1908-1909-1910</t>
  </si>
  <si>
    <t>Handelingen van de Geschied- en Oudhiedkundige Kring van Oudenaarde 1958-1964-1964-1972-1975-1976-1978-1980-1983-1984-1985-1986-1987-1990-1991</t>
  </si>
  <si>
    <t>1958-1991</t>
  </si>
  <si>
    <t>483/00</t>
  </si>
  <si>
    <t>484/00</t>
  </si>
  <si>
    <t>2002-2006</t>
  </si>
  <si>
    <t>handelingen van de Geschied- en Oudhiedkundige Kring van Oudenaarde 2002-2003-2005-2006</t>
  </si>
  <si>
    <t>485/00</t>
  </si>
  <si>
    <t>handelingen van de Geschied- en Oudhiedkundige Kring van Oudenaarde 1992-2001</t>
  </si>
  <si>
    <t>Moderne parochieregisters Wakken begrafenissen 1908-1940</t>
  </si>
  <si>
    <t>1908-1940</t>
  </si>
  <si>
    <t>Moderne parochieregisters Dentergem begrafenissen 1911-1939</t>
  </si>
  <si>
    <t>1911-1939</t>
  </si>
  <si>
    <t>486/02</t>
  </si>
  <si>
    <t>Monnik in Affligem Dom Idesbald Verkest OSB</t>
  </si>
  <si>
    <t>486/03</t>
  </si>
  <si>
    <t>Sint-Gerolf. De figuur andermaal belicht,. Methodusch onderzoek van het reliek bewaard te Drongen</t>
  </si>
  <si>
    <t>486/04</t>
  </si>
  <si>
    <t>431/03</t>
  </si>
  <si>
    <t>431/04</t>
  </si>
  <si>
    <t>431/05</t>
  </si>
  <si>
    <t>431/06</t>
  </si>
  <si>
    <t>431/07</t>
  </si>
  <si>
    <t>431/08</t>
  </si>
  <si>
    <t>431/09</t>
  </si>
  <si>
    <t>431/10</t>
  </si>
  <si>
    <t>Groot alfabetisch register van Namen en Blazoenen</t>
  </si>
  <si>
    <t>z.d.</t>
  </si>
  <si>
    <t>486/05</t>
  </si>
  <si>
    <t>Tieltse soldaten in de Eerste Wereldoorlog</t>
  </si>
  <si>
    <t>486/06</t>
  </si>
  <si>
    <t>Carlos Heytens</t>
  </si>
  <si>
    <t>Fa</t>
  </si>
  <si>
    <t>40 x Ronny</t>
  </si>
  <si>
    <t>486/07</t>
  </si>
  <si>
    <t>Defour Guido</t>
  </si>
  <si>
    <t>Eeklo Sint-Vincentius parochie dopen 1609 - 1802 (A-L)</t>
  </si>
  <si>
    <t>487/01</t>
  </si>
  <si>
    <t>Eeklo Sint-Vincentius parochie dopen 1609 - 1802 (M-Z)</t>
  </si>
  <si>
    <t>487/02</t>
  </si>
  <si>
    <t>Kanegem Bebloemd 50 jaar</t>
  </si>
  <si>
    <t>487/03</t>
  </si>
  <si>
    <t>250 jaar Sint-Eligius Parochie 1747-1997</t>
  </si>
  <si>
    <t>487/04</t>
  </si>
  <si>
    <t>CARTON Robert VLIEGHE Roger</t>
  </si>
  <si>
    <t>DE ZUTTER Jan</t>
  </si>
  <si>
    <t>Malonne</t>
  </si>
  <si>
    <t>Malonne à la carte…</t>
  </si>
  <si>
    <t>487/05</t>
  </si>
  <si>
    <t>Atlas van het Religieus Erfgoed in Vlaanderen</t>
  </si>
  <si>
    <t>487/06</t>
  </si>
  <si>
    <t>CRKC</t>
  </si>
  <si>
    <t>Marialoop</t>
  </si>
  <si>
    <t>De kerk van Marialoop De Droom van een gemeenschap</t>
  </si>
  <si>
    <t>1800-850</t>
  </si>
  <si>
    <t>488/01</t>
  </si>
  <si>
    <t>MEULENBECA</t>
  </si>
  <si>
    <t>De meidagen 1940 te Meulebeke een nog niet ontgonnen verhaal</t>
  </si>
  <si>
    <t>488/02</t>
  </si>
  <si>
    <t>Meulebeke op het spoor. Het station en zijn omgeving</t>
  </si>
  <si>
    <t>488/03</t>
  </si>
  <si>
    <t>Het Ardooieveld en de Meulebeekse veldbossen een verbazend landschpo</t>
  </si>
  <si>
    <t>488/04</t>
  </si>
  <si>
    <t>Meulebeeks pionier in Nederland Petrus Judocus Van Oosthuyse</t>
  </si>
  <si>
    <t>488/05</t>
  </si>
  <si>
    <t>100 jaar CM-Meulebeke. Schets van een eeuw sociale geschiedenis</t>
  </si>
  <si>
    <t>1899-1999</t>
  </si>
  <si>
    <t>488/06</t>
  </si>
  <si>
    <t>Organisatie voor zelfstandige ondernemers NCMV Gewest Tielt 1949-1999</t>
  </si>
  <si>
    <t>1949-1999</t>
  </si>
  <si>
    <t>488/07</t>
  </si>
  <si>
    <t>NAERT WILLY</t>
  </si>
  <si>
    <t>1949-1999 50 jaar N.C.M.V Meulebeke</t>
  </si>
  <si>
    <t>488/08</t>
  </si>
  <si>
    <t>VANHOUTTE JEAN-PAUL</t>
  </si>
  <si>
    <t>Paanders</t>
  </si>
  <si>
    <t>50 jaar Parochie Paanders 1956-2006</t>
  </si>
  <si>
    <t xml:space="preserve">Meulebeke </t>
  </si>
  <si>
    <t>Marialoop - Meulebeke de parochie</t>
  </si>
  <si>
    <t>488/09</t>
  </si>
  <si>
    <t>488/10</t>
  </si>
  <si>
    <t>Vrij Katholiek Basisonderwijs Meulebeke</t>
  </si>
  <si>
    <t>488/11</t>
  </si>
  <si>
    <t>Dankviering bij de heropening van onze vernieuwde kerk Marialoop 6 nov. 2005</t>
  </si>
  <si>
    <t>488/12</t>
  </si>
  <si>
    <t>1952-2002</t>
  </si>
  <si>
    <t>488/13</t>
  </si>
  <si>
    <t>Gullegem en Moorsele tijdens de Negenjarig oorlog 1668-1697</t>
  </si>
  <si>
    <t>1688-1697</t>
  </si>
  <si>
    <t>488/14</t>
  </si>
  <si>
    <t>WITDOUCK ROGER</t>
  </si>
  <si>
    <t>oorlog</t>
  </si>
  <si>
    <t>VTI Tielte 50 jaar afdeling Mechanica</t>
  </si>
  <si>
    <t>488/15</t>
  </si>
  <si>
    <t>t Meiboompje: enkele nummers van de jaargangen - alle nummers van 2015 - nummers 1-3-4 van 2016 en nummer 1-2-3 van 2017</t>
  </si>
  <si>
    <t>TL</t>
  </si>
  <si>
    <t>Volkstelling 1748 van de parochie Lembeke en heerlijkheid Aveschoot</t>
  </si>
  <si>
    <t>488/16</t>
  </si>
  <si>
    <t>Status Animarum Sint-Eloois-Winkel 1746</t>
  </si>
  <si>
    <t>488/17</t>
  </si>
  <si>
    <t>DEVOLDERE WILFRIED</t>
  </si>
  <si>
    <t>wettelijke passeringen</t>
  </si>
  <si>
    <t>Vinderhoute wettelijke passeringen deel II: 1636-1659</t>
  </si>
  <si>
    <t>1636-1659</t>
  </si>
  <si>
    <t>489/01</t>
  </si>
  <si>
    <t>NEYT LUC</t>
  </si>
  <si>
    <t>De graven van Ursel Gemeentelijke begraafplaats Ursel</t>
  </si>
  <si>
    <t>489/02</t>
  </si>
  <si>
    <t>CALLENS PAUL</t>
  </si>
  <si>
    <t>De graven van Ronsele Gemeentelijk kerkhof Ronsele - Zomergem</t>
  </si>
  <si>
    <t>489/03</t>
  </si>
  <si>
    <t>De graven van Donk Gemeentelije begraafplaats Donk - Maldegem</t>
  </si>
  <si>
    <t>489/04</t>
  </si>
  <si>
    <t xml:space="preserve">Waarschoot </t>
  </si>
  <si>
    <t>De graven van Beke Gemeentelijke begraafplaats Beke - Waarschoot</t>
  </si>
  <si>
    <t>489/05</t>
  </si>
  <si>
    <t>Donk</t>
  </si>
  <si>
    <t>Beke</t>
  </si>
  <si>
    <t>489/06</t>
  </si>
  <si>
    <t>489/07</t>
  </si>
  <si>
    <t>foto's 2017</t>
  </si>
  <si>
    <t>Kleit kerk</t>
  </si>
  <si>
    <t>De graven van Sint-Joris de Geite Hooglede Gemeentelijk kerkhof Sint-Jozef De Geite</t>
  </si>
  <si>
    <t>Kleit Aalterb.</t>
  </si>
  <si>
    <t>489/09</t>
  </si>
  <si>
    <t>489/08</t>
  </si>
  <si>
    <t>489/10</t>
  </si>
  <si>
    <t xml:space="preserve">Sint-Joris </t>
  </si>
  <si>
    <t>489/11</t>
  </si>
  <si>
    <t>489/12</t>
  </si>
  <si>
    <t>489/13</t>
  </si>
  <si>
    <t>490/01</t>
  </si>
  <si>
    <t>De graven van Gemeentelijk kerkhof Maldegem Kleit kerk</t>
  </si>
  <si>
    <t>De graven van Gemeentelijk kerkhof Maldegem Kleit Aalterbaan</t>
  </si>
  <si>
    <t>De graven van Gemeentelijke begraafplaats Oostwinkel - Zomergem</t>
  </si>
  <si>
    <t>De graven van Gemeentelijke begraafplaats Donk Maldegem</t>
  </si>
  <si>
    <t>De graven van Gemeentelijke begraafplaats Sint-Joris Beernem</t>
  </si>
  <si>
    <t>De graven van Gemeentelijke begraafplaats Sint-Petrus Oostveld Oedelem</t>
  </si>
  <si>
    <t>De graven van Gemeentelijke begraafplaats Emelgem</t>
  </si>
  <si>
    <t>De graven van Heilie Maria Moeder Godsparochie Beernem</t>
  </si>
  <si>
    <t>De graven van Hogenakker Oedelem</t>
  </si>
  <si>
    <t>490/02</t>
  </si>
  <si>
    <t>De graven van Kachtem</t>
  </si>
  <si>
    <t>490/03</t>
  </si>
  <si>
    <t>kwartierstaat</t>
  </si>
  <si>
    <t>Kwartierstaat Arsène Jean Prudent De Gryse (1902-1989) en Antoinette Emilie Pelagie De Lodder (1908-1996)</t>
  </si>
  <si>
    <t xml:space="preserve">1902-1989 </t>
  </si>
  <si>
    <t>490/04</t>
  </si>
  <si>
    <t>staten van goed</t>
  </si>
  <si>
    <t>De staten van goed van de Heerlijkheid Ronsele</t>
  </si>
  <si>
    <t>18de eeuw</t>
  </si>
  <si>
    <t>490/05</t>
  </si>
  <si>
    <t>DEBBAUT RONNY</t>
  </si>
  <si>
    <t>Vinderhoute wettelijke passeringen deel I: 1607-1644</t>
  </si>
  <si>
    <t>1607-1644</t>
  </si>
  <si>
    <t>488/18</t>
  </si>
  <si>
    <t>boek</t>
  </si>
  <si>
    <t>Chemin des Dames Steverlynck. Histoire des Stevelynck en Flandres Gullegem - Ingelmunster</t>
  </si>
  <si>
    <t>1600-1800</t>
  </si>
  <si>
    <t>488/19</t>
  </si>
  <si>
    <t>1937-2017</t>
  </si>
  <si>
    <t>Voorbij het niet. Philippe De Gryse 1937-2018</t>
  </si>
  <si>
    <t>490/06</t>
  </si>
  <si>
    <t>WO I</t>
  </si>
  <si>
    <t>Dick &amp; Bobby extra informatie 2018</t>
  </si>
  <si>
    <t>490/07</t>
  </si>
  <si>
    <t>soldaten van Napoleon</t>
  </si>
  <si>
    <t>Gestorven in dienst van Napoleon conscrits van Dentergem - Markegem - Oeselgem - Wakken</t>
  </si>
  <si>
    <t>490/08</t>
  </si>
  <si>
    <t>FOLENS CHRIS</t>
  </si>
  <si>
    <t>1797-1820</t>
  </si>
  <si>
    <t>1821-1855</t>
  </si>
  <si>
    <t>Huwelijken/overlijdens</t>
  </si>
  <si>
    <t>huwelijken</t>
  </si>
  <si>
    <t>1729-1741</t>
  </si>
  <si>
    <t>1741-1753</t>
  </si>
  <si>
    <t>1753-1759</t>
  </si>
  <si>
    <t>1873-1877</t>
  </si>
  <si>
    <t>1878-1883</t>
  </si>
  <si>
    <t>1814-1835</t>
  </si>
  <si>
    <t>Moderne Parochieregisters: Ondertrouws en overlijdens</t>
  </si>
  <si>
    <t>1835-1872</t>
  </si>
  <si>
    <t>1872-1894</t>
  </si>
  <si>
    <t>1803-1810</t>
  </si>
  <si>
    <t>1837-1847</t>
  </si>
  <si>
    <t>1847-1861</t>
  </si>
  <si>
    <t>1794-1801</t>
  </si>
  <si>
    <t>1723-1832</t>
  </si>
  <si>
    <t>Tijdschrift van de familievereniging Van Den Brempt nr. 1 - 2017</t>
  </si>
  <si>
    <t>490/09</t>
  </si>
  <si>
    <t>Bierbeek</t>
  </si>
  <si>
    <t>verslag</t>
  </si>
  <si>
    <t>Jaarverslag Familiekunde Vlaanderen 2017</t>
  </si>
  <si>
    <t>490/10</t>
  </si>
  <si>
    <t>490/11</t>
  </si>
  <si>
    <t>Dopen 1797, genootschap der Voortplanting Des Geloofs 1838, dopen 1800-1801-1802, broederschap van den Zoeten naam Jesus Kerk Ruyselede en plechtige communie jongens - meisjes 1913-1928 en eerste communicanten 1914-1917</t>
  </si>
  <si>
    <t>490/12</t>
  </si>
  <si>
    <t>20 eeuwen vlas in Vlaanderen Bert Dewilde</t>
  </si>
  <si>
    <t>491/01</t>
  </si>
  <si>
    <t>DEWILDE BERT</t>
  </si>
  <si>
    <t>Vrijen en trouwen. Aspecten van het volksleven in Europa</t>
  </si>
  <si>
    <t>491/02</t>
  </si>
  <si>
    <t>van Desclee tot Gaselwest: een energiek avontuur doorheen de tijd</t>
  </si>
  <si>
    <t>491/03</t>
  </si>
  <si>
    <t>DE VLEESCHAUWER DIRK</t>
  </si>
  <si>
    <t>Een Gouden Parochie: Nieuwenhove - Waregem</t>
  </si>
  <si>
    <t>491/04</t>
  </si>
  <si>
    <t>FOLLENS NORBERT</t>
  </si>
  <si>
    <t>One day in Belgium: fotorepotage doorheen België</t>
  </si>
  <si>
    <t>491/05</t>
  </si>
  <si>
    <t>DEHAECK DAVID</t>
  </si>
  <si>
    <t>492/00</t>
  </si>
  <si>
    <t>Avond 1981-1984</t>
  </si>
  <si>
    <t>493/00</t>
  </si>
  <si>
    <t>Avond 1977-1980</t>
  </si>
  <si>
    <t>BS Tielt Geboorten huwelijken overlijdens 2017</t>
  </si>
  <si>
    <t>Langs deze weg zet gene voet… De kapelletjes van West-Vlaanderen regio Kortrijk</t>
  </si>
  <si>
    <t>DEGRANDE VALENTIN</t>
  </si>
  <si>
    <t>494/01</t>
  </si>
  <si>
    <t>494/02</t>
  </si>
  <si>
    <t>Langs deze weg zet gene voet… De kapelletjes van West-Vlaanderen regio Roeselare</t>
  </si>
  <si>
    <t>Langs deze weg zet gene voet… De kapelletjes van West-Vlaanderen regio Brugge</t>
  </si>
  <si>
    <t>494/03</t>
  </si>
  <si>
    <t>Langs deze weg zet gene voet… De kapelletjes van West-Vlaanderen regio Ieper</t>
  </si>
  <si>
    <t>Langs deze weg zet gene voet… De kapelletjes van West-Vlaanderen regio Tielt</t>
  </si>
  <si>
    <t>Langs deze weg zet gene voet… De kapelletjes van West-Vlaanderen regio Diksmuide</t>
  </si>
  <si>
    <t>494/04</t>
  </si>
  <si>
    <t>494/05</t>
  </si>
  <si>
    <t>494/06</t>
  </si>
  <si>
    <t>Diksmuide</t>
  </si>
  <si>
    <t>Ontstaan en bloei van NACEBO Midden-West-Vlaanderen 1957 - 1968 - 1993</t>
  </si>
  <si>
    <t>495/01</t>
  </si>
  <si>
    <t>VERWAETERLEULEN HUGO</t>
  </si>
  <si>
    <t>Constant Lievens</t>
  </si>
  <si>
    <t>495/02</t>
  </si>
  <si>
    <t>MONBALIU LODE</t>
  </si>
  <si>
    <t>50 jaar beroepsvereniging meesterschilders-wooninrichters 1941-1991</t>
  </si>
  <si>
    <t>495/03</t>
  </si>
  <si>
    <t>Verzameling circulairen district Thielt 1828-1829</t>
  </si>
  <si>
    <t>1828-1829</t>
  </si>
  <si>
    <t>495/04</t>
  </si>
  <si>
    <t>495/05</t>
  </si>
  <si>
    <t>ARICKX VALERE</t>
  </si>
  <si>
    <t>Ingenieursregister 1996-1997</t>
  </si>
  <si>
    <t xml:space="preserve">Veure </t>
  </si>
  <si>
    <t>De kapelletjes van West-Vlaanderen Oostende en Veurne</t>
  </si>
  <si>
    <t>495/07</t>
  </si>
  <si>
    <t>495/06</t>
  </si>
  <si>
    <t>De Brugse begraafplaats wandeling 2</t>
  </si>
  <si>
    <t>Rendez-vous à Bruges</t>
  </si>
  <si>
    <t>495/09</t>
  </si>
  <si>
    <t>495/08</t>
  </si>
  <si>
    <t>VAN BIERVLIET LORI</t>
  </si>
  <si>
    <t>Open Monumentendag Vlaanderen ZORG</t>
  </si>
  <si>
    <t>495/10</t>
  </si>
  <si>
    <t>Amsterdam</t>
  </si>
  <si>
    <t>Zuid-Nederlanders in het Amsterdam van Rembrandt</t>
  </si>
  <si>
    <t>495/11</t>
  </si>
  <si>
    <t>KOOP PAUL</t>
  </si>
  <si>
    <t>100 jaar Zusters van Maria - Zevekote 1911-2011</t>
  </si>
  <si>
    <t>495/12</t>
  </si>
  <si>
    <t>Kaart Pittem bij de geschiedenis van Pittem zie 495/05, legende Paul Callens 2018</t>
  </si>
  <si>
    <t>495/13</t>
  </si>
  <si>
    <t>20 opstellen over Molentechtniek Molengeschiedenis Molenterminologie</t>
  </si>
  <si>
    <t>496/01</t>
  </si>
  <si>
    <t>GOEMINNE LUC</t>
  </si>
  <si>
    <t>De renaissance van de 12de eeuw Een technologische revolutie in Vlaanderen</t>
  </si>
  <si>
    <t>496/02</t>
  </si>
  <si>
    <t>Zusters van de H. Kindsheid te Ardooie 1842-1992</t>
  </si>
  <si>
    <t>496/03</t>
  </si>
  <si>
    <t>CROMBEZ IRENE</t>
  </si>
  <si>
    <t xml:space="preserve">Jaarboek 2008: Een monument voor de oorlogslachtoffers, Zomer 1914 oorlog I, Lichtervelde in Duitse handen, 1915-1916 onder Duitse bezetting, Lichterveldenaars aan het front in 1915-1916 </t>
  </si>
  <si>
    <t>496/04</t>
  </si>
  <si>
    <t>"De graven van Olsene" Gemeentelijke begraafplaats Olsene oud - kerkstraat</t>
  </si>
  <si>
    <t>496/05</t>
  </si>
  <si>
    <t>"De graven van Olsene" Gemeentelijke begraafplaats Olsene nieuw - Hamstraat</t>
  </si>
  <si>
    <t>496/06</t>
  </si>
  <si>
    <t xml:space="preserve">Westvleteren </t>
  </si>
  <si>
    <t>Inventaris van het archief van de kerkfabriek en de parochie Westvleteren</t>
  </si>
  <si>
    <t>496/07</t>
  </si>
  <si>
    <t>NUYTTENS MICHEL</t>
  </si>
  <si>
    <t xml:space="preserve">Diplome Van Tomme D., Congregatie jonge dochters D. Van Tomme, Kind Gods geworden van D. Van Tome, Congregatie jongen dochters Maria Van Tomme, Pensionat de Soeurs Apostolines à Thielt van Maria Van Tomme, diploma echaristische kruistocht Marie Van Tomme </t>
  </si>
  <si>
    <t>Affiche 2003 Wij gaan naar Amerika Dirk Musschoot, affiche 2012 100 jaar Titanic Dirk Musschoot, tentoonstelling 2011 lezing Martine De Ridder Studenten plukten tabak bij Vlaams Canadese boeren, affiche 2005 klim in je stamboom, affiche 2012 De tijd van toen Jo Vandeginste, affiche 2012 Heksen in de Lage Landen toen en nu Maartje Van Der Laak, affiche Genetica en afstamming Ronny Decorte, affiche 2009 Voorbij de Horizon Joke Verfaillie, affiche 2010 Maak eens een stamboom, affiche 2007 Genealogie Wereldwijd heer en mevrouw Mariën, affiche 2010 Leven tijdens de Franse bezetting Claude Gekiere, voordracht 2009 Analyse financiële documenten Papin, affiche 2010 Kerkhof symboliek Lermyte, affiche 2008 Vlaamse seizoen arbeiders in den vreemde Dirk Musschoot, affiche 2000 Gevangenis archieven Johan Buyck, affiche 2004 Ontstaan en betekenis van Familienamen Magda Devos, affiche Budget van Onze Voorouders André Braet, affiche 2010 dienstboden op het platteland Thys Lambrecht, affiche 1997 Tielse drukkers Valère Arickx, affiche 2013 Champetters in de Gazetten Filip Bastiaen,</t>
  </si>
  <si>
    <t>Kwartierstaat Julien Verbrugge - Ameye - Cleppe en Christiaens verschillende exemplaren op kalk en op papier</t>
  </si>
  <si>
    <t xml:space="preserve">Erfgoeddag 2008 opendeurdag FV-Tielt en Roede van Tielt Tentoonstelling in de gang over de familie Verheye, Altria afstammelingen verschenen OVO, oproep schoolfoto's middelbaar Sint-Jozefscollege Tielt, alles is geplastificeerd. Affiches verkiezingen (kamer-, senaat-, provincie) van de jaren: 1974, z.d. (1990 ?), 1981, 1971, 1987, 1965, </t>
  </si>
  <si>
    <t>Nog te klasseren Het geslacht Van Maldegem, document Regina Pacis e.d.m.</t>
  </si>
  <si>
    <t>1997-2013</t>
  </si>
  <si>
    <t>1988-2014</t>
  </si>
  <si>
    <t>1992-2018</t>
  </si>
  <si>
    <t>2001-2012</t>
  </si>
  <si>
    <t>1971-2008</t>
  </si>
  <si>
    <t>Erfgoeddag 2017 ZORG - tentoonstelling in gang en op erfgoedbeurs 2017</t>
  </si>
  <si>
    <t>Het beleid van de provincie West-Vlaanderen 1995-2017</t>
  </si>
  <si>
    <t>496/08</t>
  </si>
  <si>
    <t>VALCKE TONY</t>
  </si>
  <si>
    <r>
      <t xml:space="preserve">Jaarboek van het Bisdom Brugge 2002 - 2006 - 2008 </t>
    </r>
    <r>
      <rPr>
        <sz val="8"/>
        <color rgb="FFFF0000"/>
        <rFont val="Arial"/>
        <family val="2"/>
      </rPr>
      <t>nummer doos later aanpassen 2x doos 276/</t>
    </r>
  </si>
  <si>
    <t>Almanak voor het bisdom Brugge: 1875, 1914, 1921, 1923,1925, 1927, 1929, 1930, 1933, 1935, 1950, 1952. Jaarboek van het bisdom Brugge: 1954,1955,1963, 1964, 2001 en 2005. Aanvulling van de ontbrekende jaargangen in de dozen: 094, 095, 171, 172, III/9, 276 en CDRom 200/161.</t>
  </si>
  <si>
    <t>Parochieregisters van Aarsele Dopen 1609-1795 deel I van A tot D</t>
  </si>
  <si>
    <t>498/01</t>
  </si>
  <si>
    <t>NEIRINCK FRANS</t>
  </si>
  <si>
    <t>498/02</t>
  </si>
  <si>
    <t>498/03</t>
  </si>
  <si>
    <t>Parochieregisters van Aarsele Dopen 1609-1795 deel II van E tot U</t>
  </si>
  <si>
    <t>Parochieregisters van Aarsele Dopen 1609-1795 deel III van V tot Z</t>
  </si>
  <si>
    <t>Begrafenissen</t>
  </si>
  <si>
    <t>1972-1973</t>
  </si>
  <si>
    <t>Missionarissen</t>
  </si>
  <si>
    <t>Missionaries among Migrants &amp; Blackfoot The Van Tighem Brothers 1875-1917</t>
  </si>
  <si>
    <t>498/04</t>
  </si>
  <si>
    <t>Inventaris van he Archief</t>
  </si>
  <si>
    <t>WYFFELS A.</t>
  </si>
  <si>
    <t>De Amerikaanse droom</t>
  </si>
  <si>
    <t>DEKEYSER MIEL</t>
  </si>
  <si>
    <t>Canada</t>
  </si>
  <si>
    <t>Goudgele Virginia Belgische immigranten in de Canadese tabaksstreek 1900-nu</t>
  </si>
  <si>
    <t>DE RIDDER MARTINA</t>
  </si>
  <si>
    <t>Het parlement exponent van een demoncratische samenleving 1831-1981</t>
  </si>
  <si>
    <t>498/05</t>
  </si>
  <si>
    <t>498/06</t>
  </si>
  <si>
    <t>498/07</t>
  </si>
  <si>
    <t>498/08</t>
  </si>
  <si>
    <t>Ardooie Sint-Martinus begrafenissen 1804-1808</t>
  </si>
  <si>
    <t>499/01</t>
  </si>
  <si>
    <t>Ardooie Sint-Martinus begrafenissen 1808-1812</t>
  </si>
  <si>
    <t>1808-1812</t>
  </si>
  <si>
    <t>Ardooie Sint-Martinus begrafenissen 1812-1817</t>
  </si>
  <si>
    <t>1812-1817</t>
  </si>
  <si>
    <t>Ardooie Sint-Martinus begrafenissen 1817-1822</t>
  </si>
  <si>
    <t>1817-1822</t>
  </si>
  <si>
    <t>Ardooie Sint-Martinus begrafenissen 1822-1828</t>
  </si>
  <si>
    <t>1822-1828</t>
  </si>
  <si>
    <t>Ardooie Sint-Martinus begrafenissen 1828-1834</t>
  </si>
  <si>
    <t>1828-1834</t>
  </si>
  <si>
    <t>Ardooie Sint-Martinus begrafenissen 1834-1839</t>
  </si>
  <si>
    <t>1834-1839</t>
  </si>
  <si>
    <t>Ardooie Sint-Martinus begrafenissen 1840-1847</t>
  </si>
  <si>
    <t>1840-1847</t>
  </si>
  <si>
    <t>499/02</t>
  </si>
  <si>
    <t>499/03</t>
  </si>
  <si>
    <t>499/04</t>
  </si>
  <si>
    <t>499/05</t>
  </si>
  <si>
    <t>499/06</t>
  </si>
  <si>
    <t>499/07</t>
  </si>
  <si>
    <t>499/08</t>
  </si>
  <si>
    <t>Ardooie Sint-Martinus begrafenissen 1848-1856</t>
  </si>
  <si>
    <t>1848-1856</t>
  </si>
  <si>
    <t>500/01</t>
  </si>
  <si>
    <t>Ardooie Sint-Martinus begrafenissen 1856-1864</t>
  </si>
  <si>
    <t>1856-1864</t>
  </si>
  <si>
    <t>1848-1860</t>
  </si>
  <si>
    <t>1984-1871</t>
  </si>
  <si>
    <t>Ardooie Sint-Martinus begrafenissen 1864-1871</t>
  </si>
  <si>
    <t>Ardooie Sint-Martinus begrafenissen 1871-1878</t>
  </si>
  <si>
    <t>Ardooie Sint-Martinus begrafenissen 1879-1886</t>
  </si>
  <si>
    <t>Ardooie Sint-Martinus begrafenissen 1887-1892</t>
  </si>
  <si>
    <t>1887-1892</t>
  </si>
  <si>
    <t>Ardooie Sint-Martinus begrafenissen 1893-1900</t>
  </si>
  <si>
    <t>Ardooie Sint-Martinus begrafenissen 1901-1905</t>
  </si>
  <si>
    <t>1901-1905</t>
  </si>
  <si>
    <t>500/02</t>
  </si>
  <si>
    <t>500/03</t>
  </si>
  <si>
    <t>500/04</t>
  </si>
  <si>
    <t>500/05</t>
  </si>
  <si>
    <t>500/06</t>
  </si>
  <si>
    <t>500/07</t>
  </si>
  <si>
    <t>500/08</t>
  </si>
  <si>
    <t>Ardooie Sint-Martinus begrafenissen 1906-1910</t>
  </si>
  <si>
    <t>501/01</t>
  </si>
  <si>
    <t>Ardooie Sint-Martinus begrafenissen 1911-1915</t>
  </si>
  <si>
    <t>1911-1915</t>
  </si>
  <si>
    <t>Ardooie Sint-Martinus begrafenissen 1916-1920 - 1919 ontbreekt</t>
  </si>
  <si>
    <t>1916-1920</t>
  </si>
  <si>
    <t>Koolkamp</t>
  </si>
  <si>
    <t>Koolskamp dopen index 1609-1800 A-F</t>
  </si>
  <si>
    <t>1609-1800</t>
  </si>
  <si>
    <t>Koolskamp dopen index 1609-1800 F-Z</t>
  </si>
  <si>
    <t>Koolskamp dopen 1796-1797</t>
  </si>
  <si>
    <t>Koolskamp dopen 1798-1800</t>
  </si>
  <si>
    <t>Koolskamp dopen 1801-1802 met index 1796-1802</t>
  </si>
  <si>
    <t>Koolskamp dopen 1803-1810</t>
  </si>
  <si>
    <t>501/02</t>
  </si>
  <si>
    <t>501/03</t>
  </si>
  <si>
    <t>501/04</t>
  </si>
  <si>
    <t>501/05</t>
  </si>
  <si>
    <t>501/06</t>
  </si>
  <si>
    <t>501/07</t>
  </si>
  <si>
    <t>501/08</t>
  </si>
  <si>
    <t>501/09</t>
  </si>
  <si>
    <t>Koolskamp dopen 1810-1818</t>
  </si>
  <si>
    <t>502/01</t>
  </si>
  <si>
    <t>Koolskamp dopen 1819-1828</t>
  </si>
  <si>
    <t>1819-1828</t>
  </si>
  <si>
    <t>Koolskamp dopen 1829-1836</t>
  </si>
  <si>
    <t>1829-1836</t>
  </si>
  <si>
    <t>Koolskamp dopen 1837-1839 met index 1819-1839</t>
  </si>
  <si>
    <t>Koolskamp dopen 1840-1847</t>
  </si>
  <si>
    <t>Koolskamp dopen 1848-1860</t>
  </si>
  <si>
    <t>Koolskamp dopen 1861-1865 met index 1840-1865</t>
  </si>
  <si>
    <t>502/02</t>
  </si>
  <si>
    <t>502/03</t>
  </si>
  <si>
    <t>502/04</t>
  </si>
  <si>
    <t>502/05</t>
  </si>
  <si>
    <t>502/06</t>
  </si>
  <si>
    <t>502/07</t>
  </si>
  <si>
    <t>Koolskamp dopen 1866-1874</t>
  </si>
  <si>
    <t>1866-1874</t>
  </si>
  <si>
    <t>503/01</t>
  </si>
  <si>
    <t>Koolskamp dopen 1874-1882</t>
  </si>
  <si>
    <t>Koolskamp dopen 1883-1888 met index 1866-1888</t>
  </si>
  <si>
    <t>1883-1888</t>
  </si>
  <si>
    <t>Koolskamp dopen 1889-1898</t>
  </si>
  <si>
    <t>1889-1898</t>
  </si>
  <si>
    <t>Koolskamp dopen 1898-1908</t>
  </si>
  <si>
    <t>1898-1908</t>
  </si>
  <si>
    <t>Koolskamp dopen 1908-1918</t>
  </si>
  <si>
    <t>1908-1918</t>
  </si>
  <si>
    <t>1918-1923</t>
  </si>
  <si>
    <t>503/02</t>
  </si>
  <si>
    <t>503/03</t>
  </si>
  <si>
    <t>503/04</t>
  </si>
  <si>
    <t>503/05</t>
  </si>
  <si>
    <t>503/06</t>
  </si>
  <si>
    <t>503/07</t>
  </si>
  <si>
    <t>Koolskamp dopen 1918-1923 met index 1889-1923</t>
  </si>
  <si>
    <t>Affices</t>
  </si>
  <si>
    <t>Koolskamp huwelijken 1796-1818</t>
  </si>
  <si>
    <t>504/01</t>
  </si>
  <si>
    <t>Koolskamp huwelijken 1818-1832 met index 1796-1822</t>
  </si>
  <si>
    <t>1818-1832</t>
  </si>
  <si>
    <t>Koolskamp overlijdens/begrafenissen 1796-1804</t>
  </si>
  <si>
    <t>Koolskamp overlijdens/begrafenissen 1805-1819</t>
  </si>
  <si>
    <t>1805-1819</t>
  </si>
  <si>
    <t>Koolskamp overlijdens/begrafenissen 1819-1826 met index 1796-1826</t>
  </si>
  <si>
    <t>1819-1826</t>
  </si>
  <si>
    <t>Het Ruytternaerke: Soldaat Deruytter Cyriel °Zarren 3 mei 1894 Gesneuveld Poelkapelle 29 september 1918</t>
  </si>
  <si>
    <t>Tentoonstelling erfgoedbeurs 2 september 2018 De laatste dagen WO I in onze streek</t>
  </si>
  <si>
    <t>Actieplan 2018</t>
  </si>
  <si>
    <t>Het Nationaal hulp- en voedselcomiteit in het Tieltse. Helpen overleven in de Eerste Wereldoorlog</t>
  </si>
  <si>
    <t>504/02</t>
  </si>
  <si>
    <t>504/03</t>
  </si>
  <si>
    <t>504/04</t>
  </si>
  <si>
    <t>504/05</t>
  </si>
  <si>
    <t>504/06</t>
  </si>
  <si>
    <t>504/07</t>
  </si>
  <si>
    <t>504/08</t>
  </si>
  <si>
    <t>504/09</t>
  </si>
  <si>
    <t>DE RUYTTERE RAF</t>
  </si>
  <si>
    <t>FV NATIONAAL</t>
  </si>
  <si>
    <t>CALLENS PAUL, NEYT LUC</t>
  </si>
  <si>
    <t>Open Monumentendag 9 september 2018. Erfgoeddag 2 september 2018.Vergeten gesticht 19 janauri 2013. Samen op weg 15 augustus 2018. Orgelconcerten 2018 in de Sint-Pieterskerk. Analyse en datering van oude foto's Ir. Peter Eykerman. Foto: Paardentram van de STATIE naar de MARKT en vice verso</t>
  </si>
  <si>
    <t>Parochieregisters: Status Animarum 1768</t>
  </si>
  <si>
    <t>Parochieregisters: Status Animarum 1786 en 1793</t>
  </si>
  <si>
    <t>Parochieregisters: Status Animarum 1799</t>
  </si>
  <si>
    <t>Parochieregisters: Status Animarum 1809</t>
  </si>
  <si>
    <t>1786 en 1793</t>
  </si>
  <si>
    <t>Parochieregisters dopen/huwelijken/overlijdens 17de en 18de eeuw</t>
  </si>
  <si>
    <t>Tentoonstelling erfgoedbeurs 2 september 2018 en 10 november 2018 in Dentergem: De laatste dagen WO I in onze streek.</t>
  </si>
  <si>
    <t>1914-19148</t>
  </si>
  <si>
    <t>Theophiel Buyse in de eerste wereldoorlog</t>
  </si>
  <si>
    <t>505/01</t>
  </si>
  <si>
    <t>DAS FONS CALLENS PAUL NEYT LUC HEYTENS CARLOS</t>
  </si>
  <si>
    <t>HEYTENS CARLOS</t>
  </si>
  <si>
    <t>Pastoors, onderpastoors en hulppriesters van de Onze-Lieve-Vrouwkerk Bezoeking en Sint-Leokerk Marialoop 1835-2000</t>
  </si>
  <si>
    <t>505/03</t>
  </si>
  <si>
    <t>505/02</t>
  </si>
  <si>
    <t xml:space="preserve">DAS FONS CALLENS PAUL NEYT LUC </t>
  </si>
  <si>
    <t>FOTO</t>
  </si>
  <si>
    <t>Dateren en identificeren van oude familiefoto's tot 1920</t>
  </si>
  <si>
    <t>505/04</t>
  </si>
  <si>
    <t>EYCKERMAN PETER</t>
  </si>
  <si>
    <t>GODDENIS IDESBALD</t>
  </si>
  <si>
    <t>Ons Wingene jaarboek 21 van 2018</t>
  </si>
  <si>
    <t>505/06</t>
  </si>
  <si>
    <t>505/05</t>
  </si>
  <si>
    <t>Ons Wingene</t>
  </si>
  <si>
    <t>Parenteel</t>
  </si>
  <si>
    <t>505/07</t>
  </si>
  <si>
    <t>DESTOOP JOHAN</t>
  </si>
  <si>
    <t>506/01</t>
  </si>
  <si>
    <t>familiegeschiedenis</t>
  </si>
  <si>
    <t>De naam"Cappelle" (en aanverwanten) in Rumbeke 1622 tot na 1900</t>
  </si>
  <si>
    <t>506/02</t>
  </si>
  <si>
    <t>CAPPELLE ETIENNE</t>
  </si>
  <si>
    <t>Knack: Stamboom &amp; Familie</t>
  </si>
  <si>
    <t>506/03</t>
  </si>
  <si>
    <t>Jacky Vanmaele 1949-2016</t>
  </si>
  <si>
    <t>506/04</t>
  </si>
  <si>
    <t>VERLINDEN DANNY</t>
  </si>
  <si>
    <t>KNACK</t>
  </si>
  <si>
    <t>Walloniê</t>
  </si>
  <si>
    <t>506/05</t>
  </si>
  <si>
    <t>VAN HERREWEGE RITA</t>
  </si>
  <si>
    <t>Aarsele Huwelijken 1627-1795</t>
  </si>
  <si>
    <t>Kluizen Onze-Lieve-Vrouw Geboorte kerk Begrafenissens 1808-1908</t>
  </si>
  <si>
    <t>Tel</t>
  </si>
  <si>
    <t>Franse telling</t>
  </si>
  <si>
    <t>Franse telling Oekene 1796</t>
  </si>
  <si>
    <t>506/06</t>
  </si>
  <si>
    <t>DECOENE GEERT</t>
  </si>
  <si>
    <t>Bevolking</t>
  </si>
  <si>
    <t>De bevolking van Beveren-Roeselare in 1786</t>
  </si>
  <si>
    <t>506/07</t>
  </si>
  <si>
    <t>Parochieregisters van Aarsele overlijdens 1627-1796t</t>
  </si>
  <si>
    <t>De Franse telling van Beveren-Roeselare 1796</t>
  </si>
  <si>
    <t>507/01</t>
  </si>
  <si>
    <t>De Franse telling van Roeselare 1799</t>
  </si>
  <si>
    <t>507/02</t>
  </si>
  <si>
    <t>Erfenis</t>
  </si>
  <si>
    <t>Erfenisaangiften van het registratiekantoor Hooglede 1830-1909: Beveren-Roeselare, Gits, Hooglede, Moorslede, Oekene, Oostnieuwkerke, Passendale, Staden en Zonnebeke</t>
  </si>
  <si>
    <t>507/03</t>
  </si>
  <si>
    <t>LUYCK MARC</t>
  </si>
  <si>
    <t>Erfenisaangiften van het registratiekantoor Roeselare 1830-1910: Emelgem, Ingelmunster, Izegem, Kachtem, Roeselare en Rumbeke</t>
  </si>
  <si>
    <t>507/04</t>
  </si>
  <si>
    <t>Dopen Beveren-Roeselare 1814-1899</t>
  </si>
  <si>
    <t>507/05</t>
  </si>
  <si>
    <t>CATTRY ALBERT</t>
  </si>
  <si>
    <t>Gazette van Detroit - Remembering 1914-1918</t>
  </si>
  <si>
    <t>Affiches: erfgoed weekend op reis 2003, erfgoeddag 't in de familie 2004, tentoonstelling studenten plukken tabak bij Vlaamse Canadeese boeren 2010-2011, tentoonstelling Lamigrant 2012, tentoonstelling Pittem - Egem in Amerika 2004, erfgoeddag Kleur in didactische schoolwandplaten 2006, tentoonstelling Lede Gazette van Detroit 2004, erfgoeddag Oud en nieuw in woord en beeld 2008, erfgoeddag 2010 familiekunde als knoeiwerk ervaren en fleyer, tentoonstelling 2013 100 jaar Onze-Lieve-Vrouwparochie, erfgoeddag 2013 Pastoor Ludovicus Wauters en fleyers, Processie 75 jaar Poelberggrot 2013, affiche 2013 Kinderen van Toen, erfgoedbeurs 2013 affiche, affiche 48ste nationaal congres Dilbeek 2013. Filmconcert Vermaak na Arbeid Voice Mail at the movies 18-11-2018</t>
  </si>
  <si>
    <t>Zie afzonderlijke map 300 Microfilm</t>
  </si>
  <si>
    <t>400 Zie afzonderlijke map Cfoto</t>
  </si>
  <si>
    <t>Tieltse caférijkdom 1900 - 2017</t>
  </si>
  <si>
    <t>506/08</t>
  </si>
  <si>
    <t>ROEDE VAN TIELT</t>
  </si>
  <si>
    <t xml:space="preserve">Tentoonstelling pastoor Wauters. Tentoonstelling Stadhuis Tielt Voedselcomiteit 914-1918 in de regio Tielt (96 geplastdificeerde pancarten) </t>
  </si>
  <si>
    <t>Dentegem vormelingen 1852-1926</t>
  </si>
  <si>
    <t>1852-1926</t>
  </si>
  <si>
    <t>507/06</t>
  </si>
  <si>
    <t>Koolskamp eerste communicanten 1796-1836 en vormelingen 1839-1852</t>
  </si>
  <si>
    <t>1796-1852</t>
  </si>
  <si>
    <t>507/07</t>
  </si>
  <si>
    <t>Koolskamp vormelingen 1831-1835</t>
  </si>
  <si>
    <t>1831-1835</t>
  </si>
  <si>
    <t>507/08</t>
  </si>
  <si>
    <t>Koolskamp vormelingen 1910-1955</t>
  </si>
  <si>
    <t>1910-1955</t>
  </si>
  <si>
    <t>507/09</t>
  </si>
  <si>
    <t>Koolskamp huwelijken 1640-1800</t>
  </si>
  <si>
    <t>1640-1800</t>
  </si>
  <si>
    <t>508/01</t>
  </si>
  <si>
    <t>Koolskamp huwelijken 1833-1850</t>
  </si>
  <si>
    <t>508/02</t>
  </si>
  <si>
    <t>Koolskamp huwelijken 1850-1882</t>
  </si>
  <si>
    <t>1850-1882</t>
  </si>
  <si>
    <t>508/03</t>
  </si>
  <si>
    <t>Koolskamp huwelijken 1883-1901 met index 1833-1901</t>
  </si>
  <si>
    <t>1883-1901</t>
  </si>
  <si>
    <t>Koolskamp huwelijken 1901-1924</t>
  </si>
  <si>
    <t>1901-1924</t>
  </si>
  <si>
    <t xml:space="preserve">Begrafenissen </t>
  </si>
  <si>
    <t>Koolskamp begrafenissen index 1 november 1826 tot 1906</t>
  </si>
  <si>
    <t>1826-1906</t>
  </si>
  <si>
    <t>508/06</t>
  </si>
  <si>
    <t>508/04</t>
  </si>
  <si>
    <t>508/05</t>
  </si>
  <si>
    <t>Koolskamp sterfgevallen 1 november 1826-1837</t>
  </si>
  <si>
    <t>1826-1837</t>
  </si>
  <si>
    <t>508/07</t>
  </si>
  <si>
    <t>Koolskamp sterfgevallen 1838-1847</t>
  </si>
  <si>
    <t>1838-1847</t>
  </si>
  <si>
    <t>508/08</t>
  </si>
  <si>
    <t>Koolskamp sterfgevallen 1847-1878 index vanaf 1826 tot 1878 zie sterfgevallen 1879-1906</t>
  </si>
  <si>
    <t>1847-1878</t>
  </si>
  <si>
    <t>Koolskamp begrafenissen 1878-1892</t>
  </si>
  <si>
    <t>1878-1893</t>
  </si>
  <si>
    <t>Koolskamp begrafenissen 1892-1906</t>
  </si>
  <si>
    <t>1892-1906</t>
  </si>
  <si>
    <t>Koolskamp begrafenissen 1907-1931</t>
  </si>
  <si>
    <t>1907-1931</t>
  </si>
  <si>
    <t>118/03</t>
  </si>
  <si>
    <t>118/04</t>
  </si>
  <si>
    <t>118/05</t>
  </si>
  <si>
    <t>118/06</t>
  </si>
  <si>
    <t>118/07</t>
  </si>
  <si>
    <t>20 jaar Gerardimontium (1997-216)</t>
  </si>
  <si>
    <t>1997-2016</t>
  </si>
  <si>
    <t>MARC VAN TRIMPONT</t>
  </si>
  <si>
    <t>Eeklo Sint-Vincentiusparochie huwelijken 1609-1807</t>
  </si>
  <si>
    <t>1609-1807</t>
  </si>
  <si>
    <t>509/01</t>
  </si>
  <si>
    <t>DE BAETS JOHAN</t>
  </si>
  <si>
    <t>Eeklo Sint-Vincentiusparochie overlijdens 1609-1807</t>
  </si>
  <si>
    <t>509/02</t>
  </si>
  <si>
    <t>Sint-Baafs-Vijve overlijdens 1879-1899</t>
  </si>
  <si>
    <t>1879-1899</t>
  </si>
  <si>
    <t>509/03</t>
  </si>
  <si>
    <t>Sint-Baafs-Vijve overlijdens 1899-1934</t>
  </si>
  <si>
    <t>1899-1934</t>
  </si>
  <si>
    <t>509/04</t>
  </si>
  <si>
    <t>509/06</t>
  </si>
  <si>
    <t>DAS FONS</t>
  </si>
  <si>
    <t>W.Vl</t>
  </si>
  <si>
    <t>Jaarboek 2000: een forum voor West-Vlaanderen</t>
  </si>
  <si>
    <t>509/05</t>
  </si>
  <si>
    <t>Sint-Baafs-Vijve dopen 1815-1835 + overzicht dopelingen per jaar 1815-1823</t>
  </si>
  <si>
    <t>1815-1823</t>
  </si>
  <si>
    <t>510/01</t>
  </si>
  <si>
    <t>Sint-Baafs-Vijve dopen 1835-1862</t>
  </si>
  <si>
    <t>1835-1862</t>
  </si>
  <si>
    <t>510/02</t>
  </si>
  <si>
    <t>Sint-Baafs-Vijve dopen 1863-1871</t>
  </si>
  <si>
    <t>1863-1871</t>
  </si>
  <si>
    <t>510/03</t>
  </si>
  <si>
    <t>Sint-Baafs-Vijve dopen 1872-1880</t>
  </si>
  <si>
    <t>1872-1880</t>
  </si>
  <si>
    <t>510/04</t>
  </si>
  <si>
    <t>Sint-Baafs-Vijve dopen 1881-1890</t>
  </si>
  <si>
    <t>510/05</t>
  </si>
  <si>
    <t xml:space="preserve">Sint-Baafs-Vijve dopen 1891-1904 </t>
  </si>
  <si>
    <t>1891-1904</t>
  </si>
  <si>
    <t>510/06</t>
  </si>
  <si>
    <t>Geschiedenis van de families MEIRE in Lapscheure, Oostkamp en Brugge</t>
  </si>
  <si>
    <t>1600-2018</t>
  </si>
  <si>
    <t>510/07</t>
  </si>
  <si>
    <t>LANSSENS PAUL</t>
  </si>
  <si>
    <t>Sint-Baafs-Vijve huwelijken 1829-1883</t>
  </si>
  <si>
    <t>1829-1883</t>
  </si>
  <si>
    <t>511/01</t>
  </si>
  <si>
    <t>Sint-Baafs-Vijve huwelijken 1884-1908+ toegevoegde notities</t>
  </si>
  <si>
    <t>1884-1908</t>
  </si>
  <si>
    <t>511/02</t>
  </si>
  <si>
    <t>Gaerinckbouck 1730</t>
  </si>
  <si>
    <t>Vinderhoute Gaerinckbouck 1730</t>
  </si>
  <si>
    <t>511/03</t>
  </si>
  <si>
    <t>LUC NEYT</t>
  </si>
  <si>
    <t>Burgerlijke stand Tielt geboorten, huwelijken en overlijdens 2018</t>
  </si>
  <si>
    <t>511/04</t>
  </si>
  <si>
    <t>A game of hide and seq. Determining Y-STR mutation. Genetic-genealogy</t>
  </si>
  <si>
    <t>511/05</t>
  </si>
  <si>
    <t>SOFIE CLAERHOUT</t>
  </si>
  <si>
    <t>Nederland-België</t>
  </si>
  <si>
    <t>Ziektenamen in de Nederlandse dialecten</t>
  </si>
  <si>
    <t>511/06</t>
  </si>
  <si>
    <t>MALDEN en VUGHT</t>
  </si>
  <si>
    <t>Edelen , Leenmannen en notabelen van Vlaanderen 1515-1542-1552</t>
  </si>
  <si>
    <t>1515-1552</t>
  </si>
  <si>
    <t>511/07</t>
  </si>
  <si>
    <t>Families</t>
  </si>
  <si>
    <t>PIETER DONCHE</t>
  </si>
  <si>
    <t>WO II</t>
  </si>
  <si>
    <t>Barbar Gus of Cranenburg A Jale from the occupation of Belgium 19401945</t>
  </si>
  <si>
    <t>511/08</t>
  </si>
  <si>
    <t>JOZEF GOETHALS</t>
  </si>
  <si>
    <t>Kant</t>
  </si>
  <si>
    <t>1889-1972</t>
  </si>
  <si>
    <t>511/09</t>
  </si>
  <si>
    <t>JACKIE CLAYS</t>
  </si>
  <si>
    <t>Ardooie dopen 1833-1836</t>
  </si>
  <si>
    <t>1833-1836</t>
  </si>
  <si>
    <t>512/01</t>
  </si>
  <si>
    <t>Ardooie dopen 1837-1841</t>
  </si>
  <si>
    <t>1837-1841</t>
  </si>
  <si>
    <t>512/02</t>
  </si>
  <si>
    <t>Ardooie dopen 1841-1848</t>
  </si>
  <si>
    <t>1841-1848</t>
  </si>
  <si>
    <t>512/03</t>
  </si>
  <si>
    <t>Ardooie dopen 1849-1855</t>
  </si>
  <si>
    <t>1948-1855</t>
  </si>
  <si>
    <t>512/04</t>
  </si>
  <si>
    <t>512/05</t>
  </si>
  <si>
    <t>Ardooie index dopen per jaar 1833-1845 en 1833-1855</t>
  </si>
  <si>
    <t>1833-1855</t>
  </si>
  <si>
    <t>Sint-Baafs-Vijve dopen 1904-1918</t>
  </si>
  <si>
    <t>1904-1918</t>
  </si>
  <si>
    <t>512/06</t>
  </si>
  <si>
    <t>Sint-Baafs-Vijve dopen 1919-1833</t>
  </si>
  <si>
    <t>1919-1933</t>
  </si>
  <si>
    <t>512/07</t>
  </si>
  <si>
    <t>Sint-Baafs-Vijve huwelijken 1909-1940</t>
  </si>
  <si>
    <t>1909-1940</t>
  </si>
  <si>
    <t>513/01</t>
  </si>
  <si>
    <t>Sint-Baafs-Vijve huwelijken 1941-1963</t>
  </si>
  <si>
    <t>1941-1963</t>
  </si>
  <si>
    <t>513/02</t>
  </si>
  <si>
    <t>Sint-Baafs-Vijve overlijdens 1829-1859</t>
  </si>
  <si>
    <t>1829-1859</t>
  </si>
  <si>
    <t>513/03</t>
  </si>
  <si>
    <t>Sint-Baafs-Vijve overlijdens 1860-1878</t>
  </si>
  <si>
    <t>1860-1878</t>
  </si>
  <si>
    <t>513/04</t>
  </si>
  <si>
    <t>Wielsbeke dopen 1904-1912</t>
  </si>
  <si>
    <t>513/05</t>
  </si>
  <si>
    <t>Wielsbeke dopen 1913-1922</t>
  </si>
  <si>
    <t>1913-1922</t>
  </si>
  <si>
    <t>513/06</t>
  </si>
  <si>
    <t>Wielsbeke huwelijken 1875-1889</t>
  </si>
  <si>
    <t>1875-1889</t>
  </si>
  <si>
    <t>513/07</t>
  </si>
  <si>
    <t>Wielsbeke huwelijken 1847-1875</t>
  </si>
  <si>
    <t>1847-1875</t>
  </si>
  <si>
    <t>513/08</t>
  </si>
  <si>
    <t>2003-2019</t>
  </si>
  <si>
    <t>Schets eener geschiedenis van de stad Rousselare (Roeselare</t>
  </si>
  <si>
    <t>514/01</t>
  </si>
  <si>
    <t>Wielsbeke overlijdens 1884-1909</t>
  </si>
  <si>
    <t>514/02</t>
  </si>
  <si>
    <t>DE POTTER FRANS</t>
  </si>
  <si>
    <t>Wielsbeke overlijdens 1910-1952</t>
  </si>
  <si>
    <t>1910-1952</t>
  </si>
  <si>
    <t>514/03</t>
  </si>
  <si>
    <t>Meessen</t>
  </si>
  <si>
    <t>Wezerijakten</t>
  </si>
  <si>
    <t>Wezerijakten van de stede Meesen</t>
  </si>
  <si>
    <t>514/04</t>
  </si>
  <si>
    <t xml:space="preserve">Boedelbeschrijving van de heerlijkheid Sijsele </t>
  </si>
  <si>
    <t>514/05</t>
  </si>
  <si>
    <t>Boedelbeschrijving van de heerlijkheid Moorslede 1700-1766</t>
  </si>
  <si>
    <t>514/06</t>
  </si>
  <si>
    <t>De staten van goed van het graafschap de Carnin en Staden</t>
  </si>
  <si>
    <t>514/07</t>
  </si>
  <si>
    <t>The Goethals in Aarsele and Ruiselede 1550-1800</t>
  </si>
  <si>
    <t>1550-1800</t>
  </si>
  <si>
    <t>514/08</t>
  </si>
  <si>
    <t>GOETHALS JOZEF</t>
  </si>
  <si>
    <t>515/01</t>
  </si>
  <si>
    <t>CAILLIAU JEF</t>
  </si>
  <si>
    <t>515/02</t>
  </si>
  <si>
    <t>DEVOLDER WILFRIED</t>
  </si>
  <si>
    <t>Volkstelling 1748 de parochies Ardooie en Koolskamp</t>
  </si>
  <si>
    <t>515/03</t>
  </si>
  <si>
    <t>DEWULF-HEUS</t>
  </si>
  <si>
    <t>Volkstelling 1748 Kortemark</t>
  </si>
  <si>
    <t>515/04</t>
  </si>
  <si>
    <t>Volkstelling 1748 de parochies Gistel, Schore, Slijpe, Stene, Wilskerke, Oudenburghoek, Oudenburg, Zandvoorde, Zandvoorde polder Zevecote index</t>
  </si>
  <si>
    <t>515/05</t>
  </si>
  <si>
    <t>De Volkstelling 1748 van de parochies Beerst, Bovekerke, Koekelare, Ichtegem</t>
  </si>
  <si>
    <t>515/06</t>
  </si>
  <si>
    <t>De Volkstelling te Werken anno 1748</t>
  </si>
  <si>
    <t>515/07</t>
  </si>
  <si>
    <t>CORNETTE-LEUPE</t>
  </si>
  <si>
    <t xml:space="preserve">De volkstelling 1748 van de parochies Woumen, Wijnendale (Torhout buiten), Zerkegem, Aartrijke </t>
  </si>
  <si>
    <t>515/08</t>
  </si>
  <si>
    <t>Volkstelling 1748 Lichtervelde</t>
  </si>
  <si>
    <t>515/09</t>
  </si>
  <si>
    <t>Volkstelling 1748 Klemskerke, Leffinge, Mannekensvere, Mariakerke, Middelkerke, Ettelgem, index</t>
  </si>
  <si>
    <t>515/10</t>
  </si>
  <si>
    <t>Volkstelling 1748 de parochies Bekegem, Eernegem, Moere, Roksem, Snaaskerke, Zande</t>
  </si>
  <si>
    <t>515/11</t>
  </si>
  <si>
    <t>Volkstelling 1748 deel 5: Bovekerke, Gistel, Koekelare, Leffinge, Mannekensvere, Middelkerke, Moere, Schore, Slijpe, Snaaskerke, Sint-Pieters-Kapelle, Westende, Wilskerke, Zande, Zevekote</t>
  </si>
  <si>
    <t>515/12</t>
  </si>
  <si>
    <t>Franse telling Oostnieuwkerke, Staden, Westrozebeke</t>
  </si>
  <si>
    <t>CORNETTE JOZEF</t>
  </si>
  <si>
    <t>Volkstelling 1814: deel V: Vlissegemn Bredene, Mariakerke, Klemskerke, Stene, Zandvoorde, Wilskerek, Ettelgem, Bekegem, Snaaskerke, Roksem</t>
  </si>
  <si>
    <t>Merkem</t>
  </si>
  <si>
    <t>Volkstelling 1814: deel XII: Merkem, Midsdelkerke, Esen, Woumen, Kaaskerke, Sint-Jacobskerke, Nieuwkapelle, Oudekapelle</t>
  </si>
  <si>
    <t>515/14</t>
  </si>
  <si>
    <t>515/13</t>
  </si>
  <si>
    <t>515/15</t>
  </si>
  <si>
    <t>515/16</t>
  </si>
  <si>
    <t>517/01</t>
  </si>
  <si>
    <t>517/02</t>
  </si>
  <si>
    <t>Volkstelling 1814: deel XIV: Diksmuide, Zarren, Adinkerke, Koksijde, Oostduinkerke, Klerken</t>
  </si>
  <si>
    <t>517/03</t>
  </si>
  <si>
    <t>Volkstelling 1814: deel XV: Staden, Oostnieuwkerke, Westrozebeke</t>
  </si>
  <si>
    <t>517/04</t>
  </si>
  <si>
    <t>Volkstelling 1814: deel XVI: Hooglede, Gits</t>
  </si>
  <si>
    <t>517/05</t>
  </si>
  <si>
    <t>Volkstelling 1814: deel XVII: Oostkamp, Slijpe, Schore, Bovekerke, Beerst, Ruddervoorde</t>
  </si>
  <si>
    <t>517/06</t>
  </si>
  <si>
    <t>Volkstelling 1814: deel XVIII: Gistel, Koekelare, Leke, Lombardsijde, Mannekensvere, Oudenburg, Westende</t>
  </si>
  <si>
    <t>517/07</t>
  </si>
  <si>
    <t>Volkstelling 1814: deel XIX: Beveren-Roeselare, Blankenberge, Eernegem, Ichtegem</t>
  </si>
  <si>
    <t>517/08</t>
  </si>
  <si>
    <t>516/01</t>
  </si>
  <si>
    <t>516/02</t>
  </si>
  <si>
    <t>516/03</t>
  </si>
  <si>
    <t>516/04</t>
  </si>
  <si>
    <t>516/05</t>
  </si>
  <si>
    <t>516/06</t>
  </si>
  <si>
    <t>516/07</t>
  </si>
  <si>
    <t>516/08</t>
  </si>
  <si>
    <t>Volkstelling 1814: deel XXIII: stad Kortrijk 1e deel</t>
  </si>
  <si>
    <t>Volkstelling 1814: deel XXIV: stad Kortrijk 2e deel</t>
  </si>
  <si>
    <t>Lo</t>
  </si>
  <si>
    <t>Volkstelling 1814: deel XXV: Lo,Reninge, Noordschote, Pollinkhove</t>
  </si>
  <si>
    <t>Volkstelling 1814: deel XXVI: Nieuwpoort, Sint-Joris, Ramskapelle, Wulpen, Avekapelle, Booitshoeke, Pervijze, Keien, Lampernisse, Stuivekenskerke</t>
  </si>
  <si>
    <t>Volkstelling 1814: deel XXII: stad Roeselare</t>
  </si>
  <si>
    <t>Oostkerke</t>
  </si>
  <si>
    <t>Volkstelling 1814: deel XXIX: Oostkerke, Werken, Vladslo, Handzame, Kortemark</t>
  </si>
  <si>
    <t>Volkstelling 1814: deel XXXX: Ingelmunster Rumbeke</t>
  </si>
  <si>
    <t>Volkstelling 1814: deel XLI: Lendelede, Ledegem, Rollegem-Kapelle, Sint-Elouis-Winkel</t>
  </si>
  <si>
    <t>Volkstelling 1814: deel XLIX: Menen, Lauwe, Rekkem</t>
  </si>
  <si>
    <t>517/09</t>
  </si>
  <si>
    <t>Passendaele</t>
  </si>
  <si>
    <t>Volkstelling 1815 arrondissement Ieper: Passendale, Zonnebeke, Beselare, Geluveld</t>
  </si>
  <si>
    <t>518/01</t>
  </si>
  <si>
    <t>Volkstelling 1815 arrondissement Ieper: Geluwe, Moorslede</t>
  </si>
  <si>
    <t>518/02</t>
  </si>
  <si>
    <t>Volkstelling 1815 arrondissement Ieper: Reningelst, Krombeke, Haringe, Watou, Voormezele</t>
  </si>
  <si>
    <t>518/03</t>
  </si>
  <si>
    <t>Volkstelling 1815 arrondissement Ieper: Poperinge</t>
  </si>
  <si>
    <t>518/04</t>
  </si>
  <si>
    <t>Volkstelling 1815 arrondissement Ieper: Oekene, Oostnieuwkerke, Reninge, Westouter, Woesten</t>
  </si>
  <si>
    <t>518/05</t>
  </si>
  <si>
    <t>Index op de wezerijakten Brugse Vrije Noordkwartier 1575-1649</t>
  </si>
  <si>
    <t>518/06</t>
  </si>
  <si>
    <t>VERTE ROLAND</t>
  </si>
  <si>
    <t>Index op de wezerijakten Brugse Vrije Noordkwartier 1649-1738</t>
  </si>
  <si>
    <t>518/07</t>
  </si>
  <si>
    <t>Index op de wezerijakten Brugse Vrije Noordkwartier 1739-1754</t>
  </si>
  <si>
    <t>1739-1754</t>
  </si>
  <si>
    <t>518/08</t>
  </si>
  <si>
    <t>TAVERNIER GEERT</t>
  </si>
  <si>
    <t>Index op de wezerijakten Brugse Vrije Noordkwartier 1755-1765</t>
  </si>
  <si>
    <t>1755-1765</t>
  </si>
  <si>
    <t>518/09</t>
  </si>
  <si>
    <t>Doodhalmen van de heerlijkheid Acquets - Passendale 1685-1731</t>
  </si>
  <si>
    <t>1685-1731</t>
  </si>
  <si>
    <t>519/01</t>
  </si>
  <si>
    <t>VANELSLANDER MICHEL</t>
  </si>
  <si>
    <t>Boedelbeschrijvingen rekeningen en akten van het Graaf- en Laatschap Rumbeke 1728-1771</t>
  </si>
  <si>
    <t>1728-1771</t>
  </si>
  <si>
    <t>519/02</t>
  </si>
  <si>
    <t>Staten van goed &amp; doodhalmen van de heerlijkheid 't Hof van Oekene en Rumbeke</t>
  </si>
  <si>
    <t>1673-1782</t>
  </si>
  <si>
    <t>519/03</t>
  </si>
  <si>
    <t>Den Hazelt</t>
  </si>
  <si>
    <t>Wettelijke passeringen van de heerlijkheid "Den, Hazelt, 1609-1619</t>
  </si>
  <si>
    <t>519/04</t>
  </si>
  <si>
    <t>Doodhalmen en staten van goed van de heerlijkheid "Den Hazelt" 1710-1750</t>
  </si>
  <si>
    <t>1710-1750</t>
  </si>
  <si>
    <t>519/05</t>
  </si>
  <si>
    <t>SEYNAEVE EDGARD</t>
  </si>
  <si>
    <t>Doodhalmen en staten van goed van de heerlijkheid "Den Hazelt" 1749-1761</t>
  </si>
  <si>
    <t>1749-1761</t>
  </si>
  <si>
    <t>519/06</t>
  </si>
  <si>
    <t>Wezerijakten van de parochie Gits en de heerlijkheden Ogierlande, Kringen, Hagebroek</t>
  </si>
  <si>
    <t>1725-1796</t>
  </si>
  <si>
    <t>519/07</t>
  </si>
  <si>
    <t>Lichtervekde</t>
  </si>
  <si>
    <t>proces</t>
  </si>
  <si>
    <t>519/08</t>
  </si>
  <si>
    <t>VIAENE MICHEL</t>
  </si>
  <si>
    <t>1657-1765</t>
  </si>
  <si>
    <t>519/09</t>
  </si>
  <si>
    <t>De Wezerijakten van de heerlijkheid Lichtervelede deel II: 1765-1794</t>
  </si>
  <si>
    <t>1765-1794</t>
  </si>
  <si>
    <t>De Wezerijakten van de heerlijkheid Lichtervelede deel I: 1657-1765</t>
  </si>
  <si>
    <t>519/10</t>
  </si>
  <si>
    <t>BOUSSAUW M.</t>
  </si>
  <si>
    <t>Boedelbeschrijvingen van de heerlijkhei Lichtervelde deel I (deel II is nooit gemaakt)</t>
  </si>
  <si>
    <t>1659-1730</t>
  </si>
  <si>
    <t>519/11</t>
  </si>
  <si>
    <t>1703-1793</t>
  </si>
  <si>
    <t>519/12</t>
  </si>
  <si>
    <t>Wezerijakten en boedelbeschrijvingen van de heerlijkheid Koolskamp deel I</t>
  </si>
  <si>
    <t>Boedelbeschrijving van de heerlijkheid Koolskamp deel II</t>
  </si>
  <si>
    <t>1648-1758</t>
  </si>
  <si>
    <t>519/13</t>
  </si>
  <si>
    <t>Staten van goed van Roeselare-poorterie 1532-1654</t>
  </si>
  <si>
    <t>520/01</t>
  </si>
  <si>
    <t>AERBEYDT GUIDE</t>
  </si>
  <si>
    <t>Doodhalmen van de heerlijkheid Roeselare ambacht 1741-1776</t>
  </si>
  <si>
    <t>1741-1776</t>
  </si>
  <si>
    <t>520/02</t>
  </si>
  <si>
    <t>1551-1748</t>
  </si>
  <si>
    <t>520/03</t>
  </si>
  <si>
    <t>VERHAEGHE JULIEN</t>
  </si>
  <si>
    <t>De wezerijakten van het land van Wijnendale deel 1: 1551-1748</t>
  </si>
  <si>
    <t>De wezerijakten van het land van Wijnendale deel 2: 1748-1776</t>
  </si>
  <si>
    <t>1748-1776</t>
  </si>
  <si>
    <t>520/04</t>
  </si>
  <si>
    <t>COCHE PAUL</t>
  </si>
  <si>
    <t>De wezerijakten van het land van Wijnendale deel 3: 1776-1796</t>
  </si>
  <si>
    <t>1776-1796</t>
  </si>
  <si>
    <t>520/05</t>
  </si>
  <si>
    <t>De wezerijakten van de heerlijkheid Kortemark deel 1:1527-1680</t>
  </si>
  <si>
    <t>1527-1680</t>
  </si>
  <si>
    <t>520/06</t>
  </si>
  <si>
    <t>De wezerijakten van de heerlijkheid Kortemark deel 2:1710-1787</t>
  </si>
  <si>
    <t>1710-1787</t>
  </si>
  <si>
    <t>520/07</t>
  </si>
  <si>
    <t>Buitenpoorters van Ieper in Passendale 1631-1796</t>
  </si>
  <si>
    <t>520/08</t>
  </si>
  <si>
    <t>BAUWEN FREDDY</t>
  </si>
  <si>
    <t>1719-1775</t>
  </si>
  <si>
    <t>520/09</t>
  </si>
  <si>
    <t xml:space="preserve">Sodaliteit der Huwbare jongmans vanaf 1679 </t>
  </si>
  <si>
    <t>520/10</t>
  </si>
  <si>
    <t>VERHEYE R.LC.</t>
  </si>
  <si>
    <t>Staten van goed van Roeselare addenda et corrigenda delen I à V - register op de persoonsnamen deel I à V, deel V, II</t>
  </si>
  <si>
    <t>521/01</t>
  </si>
  <si>
    <t>Staten van goed van Roeselare-Poorters index 1709-1746 deel V</t>
  </si>
  <si>
    <t>521/02</t>
  </si>
  <si>
    <t>AERBEYDT GUIDO</t>
  </si>
  <si>
    <t>1747-1772</t>
  </si>
  <si>
    <t>521/03</t>
  </si>
  <si>
    <t>Staten van goed van Roeselare deel VII: 1772-1796</t>
  </si>
  <si>
    <t>Staten van goed van Roeselare deel VI: 1747-1772</t>
  </si>
  <si>
    <t>1772-1796</t>
  </si>
  <si>
    <t>521/04</t>
  </si>
  <si>
    <t>Staten van goed van Roeselare deel VIII:1679-1730</t>
  </si>
  <si>
    <t>1679-1730</t>
  </si>
  <si>
    <t>521/05</t>
  </si>
  <si>
    <t>Staten van goed van Roeselare-Poorters index 1655-1709</t>
  </si>
  <si>
    <t>521/06</t>
  </si>
  <si>
    <t>Staten van goed Roeselare ambacht: 1726-1795 en index op speciaal register 1712-1793</t>
  </si>
  <si>
    <t>1726-1795</t>
  </si>
  <si>
    <t>521/07</t>
  </si>
  <si>
    <t>1684-1741</t>
  </si>
  <si>
    <t>522/01</t>
  </si>
  <si>
    <t>De wezerijakten van de heerlijkheden Ardooie &amp; Ayshove deel 2: 1738-1758</t>
  </si>
  <si>
    <t>1738-1758</t>
  </si>
  <si>
    <t>522/02</t>
  </si>
  <si>
    <t>De wezerijakten van de heerlijkheden Ardooie &amp; Ayshove deel 1: 1684-1741</t>
  </si>
  <si>
    <t>De wezerijakten van de heerlijkheden Ardooie &amp; Ayshove deel 3: 1761-1796</t>
  </si>
  <si>
    <t>1761-1796</t>
  </si>
  <si>
    <t>Westrozebeke geboorten, huwelijken en overlijdens deel 1: geboorten 1666-1805</t>
  </si>
  <si>
    <t>1666-18056</t>
  </si>
  <si>
    <t>522/04</t>
  </si>
  <si>
    <t>522/03</t>
  </si>
  <si>
    <t>PRENEEL ARNOLD</t>
  </si>
  <si>
    <t>Westrozebeke geboorten, huwelijken en overlijdens deel 2: huwelijken 1608-1805</t>
  </si>
  <si>
    <t>1608-1805</t>
  </si>
  <si>
    <t>522/05</t>
  </si>
  <si>
    <t>Westrozebeke geboorten, huwelijken en overlijdens deel 3: overlijdens 1625-1806</t>
  </si>
  <si>
    <t>1625-1805</t>
  </si>
  <si>
    <t>522/06</t>
  </si>
  <si>
    <t>Westrozebeke bevolkingstellingen, buitenpoorter en laten, eigenaars en pachters: deel 2 Buitenpoorters en laten 1451-1795</t>
  </si>
  <si>
    <t>1451-1795</t>
  </si>
  <si>
    <t>522/07</t>
  </si>
  <si>
    <t>Westrozebeke bevolkingstellingen, buitenpoorter en laten, eigenaars en pachters: deel 3 eigenaars en pachters straatschouwingen 1631-1789 en kadastrale leggen ca 1844</t>
  </si>
  <si>
    <t>1631-1789</t>
  </si>
  <si>
    <t>522/08</t>
  </si>
  <si>
    <t>Nieuwsbrief heemkring Moorslede 2018 nummer 1</t>
  </si>
  <si>
    <t>523/01</t>
  </si>
  <si>
    <t>Het doopregister van de parochie Moorsele 1604-1797</t>
  </si>
  <si>
    <t>OVERBERGH PATRICK</t>
  </si>
  <si>
    <t>De akten van de burgerlijke stand van Staden, Westrozebke ne Oostnieuwkerke 1798-1802</t>
  </si>
  <si>
    <t>1798-1802</t>
  </si>
  <si>
    <t>523/03</t>
  </si>
  <si>
    <t>523/02</t>
  </si>
  <si>
    <t>FILLIEUX BERNARD</t>
  </si>
  <si>
    <t>Parochieboek van Ardooie, Kachtem, Moorslede, Oostnieuwkerke, Winkel-Sint-Elooi, Oekene, Rumbeke, Rolleghem-kapelle</t>
  </si>
  <si>
    <t>523/04</t>
  </si>
  <si>
    <t>FAMILIA &amp; PATRA</t>
  </si>
  <si>
    <t>Geschiedenis van Hooglede</t>
  </si>
  <si>
    <t>523/05</t>
  </si>
  <si>
    <t>Moorslede het Lievensdorp</t>
  </si>
  <si>
    <t>523/06</t>
  </si>
  <si>
    <t>HOUTHAEVE ROBERT</t>
  </si>
  <si>
    <t>Staden eertijds en hedendaags</t>
  </si>
  <si>
    <t>524/01</t>
  </si>
  <si>
    <t>DE CEUNINCK K.</t>
  </si>
  <si>
    <t>525/02</t>
  </si>
  <si>
    <t>BLANPAIN ROGER</t>
  </si>
  <si>
    <t xml:space="preserve">Kennis maken met Oud Schrift </t>
  </si>
  <si>
    <t>525/03</t>
  </si>
  <si>
    <t>DE BAETS A.</t>
  </si>
  <si>
    <t>Familieboek De Zaeyer Joseph 1812-1851</t>
  </si>
  <si>
    <t>1812-851</t>
  </si>
  <si>
    <t>525/04</t>
  </si>
  <si>
    <t>DE ZAEYER MARIA</t>
  </si>
  <si>
    <t>Familieboek Nobus Vanderhaeghen De Smidt</t>
  </si>
  <si>
    <t>1799-1863</t>
  </si>
  <si>
    <t>525/05</t>
  </si>
  <si>
    <t>Onze Levensboom de afstammelingen uit Ludovicus Van Raffelinghem en aanverwaten</t>
  </si>
  <si>
    <t>525/06</t>
  </si>
  <si>
    <t>geschiedenis</t>
  </si>
  <si>
    <t>525/07</t>
  </si>
  <si>
    <t>DESEYNE ALEKS</t>
  </si>
  <si>
    <t>Raeckt de Kercke an Zunnebeke (interessant werk om te lezen Gotisch schrift 1500</t>
  </si>
  <si>
    <t>526/01</t>
  </si>
  <si>
    <t>526/02</t>
  </si>
  <si>
    <t>CLAEYS POLYDOR</t>
  </si>
  <si>
    <t>Augustijnenabdij van Zonnebeke deel I Generalen inventariis 1072-1760</t>
  </si>
  <si>
    <t>1072-1760</t>
  </si>
  <si>
    <t>Het zonneheem driemaandelijks tijdschrift van de Heemkundige Kring De Zonnebeekse Heemvrienden 2016-02</t>
  </si>
  <si>
    <t>Het zonneheem driemaandelijks tijdschrift van de Heemkundige Kring De Zonnebeekse Heemvrienden 2016-03</t>
  </si>
  <si>
    <t>Het zonneheem driemaandelijks tijdschrift van de Heemkundige Kring De Zonnebeekse Heemvrienden 2016-042</t>
  </si>
  <si>
    <t>Het zonneheem driemaandelijks tijdschrift van de Heemkundige Kring De Zonnebeekse Heemvrienden 2017-01</t>
  </si>
  <si>
    <t>Het zonneheem driemaandelijks tijdschrift van de Heemkundige Kring De Zonnebeekse Heemvrienden 2017-02</t>
  </si>
  <si>
    <t>Het zonneheem driemaandelijks tijdschrift van de Heemkundige Kring De Zonnebeekse Heemvrienden 2017-03</t>
  </si>
  <si>
    <t>Het zonneheem driemaandelijks tijdschrift van de Heemkundige Kring De Zonnebeekse Heemvrienden 2017-04</t>
  </si>
  <si>
    <t>Het zonneheem driemaandelijks tijdschrift van de Heemkundige Kring De Zonnebeekse Heemvrienden 2018-01</t>
  </si>
  <si>
    <t>Het zonneheem driemaandelijks tijdschrift van de Heemkundige Kring De Zonnebeekse Heemvrienden 2018-02</t>
  </si>
  <si>
    <t>Het zonneheem driemaandelijks tijdschrift van de Heemkundige Kring De Zonnebeekse Heemvrienden 2018-03</t>
  </si>
  <si>
    <t>Het zonneheem driemaandelijks tijdschrift van de Heemkundige Kring De Zonnebeekse Heemvrienden 2018-04</t>
  </si>
  <si>
    <t>Het zonneheem driemaandelijks tijdschrift van de Heemkundige Kring De Zonnebeekse Heemvrienden 2019-01</t>
  </si>
  <si>
    <t>Van Bezetting tot Vlucht - mensen getuigen van WO I in Moorslede</t>
  </si>
  <si>
    <t>526/03</t>
  </si>
  <si>
    <t>526/04</t>
  </si>
  <si>
    <t>526/05</t>
  </si>
  <si>
    <t>526/06</t>
  </si>
  <si>
    <t>526/07</t>
  </si>
  <si>
    <t>526/08</t>
  </si>
  <si>
    <t>526/09</t>
  </si>
  <si>
    <t>526/10</t>
  </si>
  <si>
    <t>Huwelijken te Zonnebeke als kantonhoofdplaats in 1798-1800 (jaar VI en VIII) van Beselare, Geluveld, Langemark, Moorslede, Passendale, Sint-Jan Zillebeke, Zonnebeke</t>
  </si>
  <si>
    <t>ARRAZOLA DE OÑATE</t>
  </si>
  <si>
    <t>De akten van de burgerlijke stand van Beselare, Geluveld, Passendale, Zandvoorde en Zonnebeke 1796-1801 (jaar IV - jaar IX)</t>
  </si>
  <si>
    <t>1072-1796</t>
  </si>
  <si>
    <t>Geëxamineert de tijtels ende pampieren. Het verhaal van de Zonnebeekse Augustijnenabdij 10702-1796</t>
  </si>
  <si>
    <t>Kasselrij Ieper Boedelinventaris staten van goed - aangepast, vermeerderd, verbeterd</t>
  </si>
  <si>
    <t>524/02</t>
  </si>
  <si>
    <t>524/03</t>
  </si>
  <si>
    <t>524/04</t>
  </si>
  <si>
    <t>524/05</t>
  </si>
  <si>
    <t>524/06</t>
  </si>
  <si>
    <t>524/07</t>
  </si>
  <si>
    <t>525/01</t>
  </si>
  <si>
    <t>525/08</t>
  </si>
  <si>
    <t>525/09</t>
  </si>
  <si>
    <t>525/10</t>
  </si>
  <si>
    <t>525/11</t>
  </si>
  <si>
    <t>525/12</t>
  </si>
  <si>
    <t>525/13</t>
  </si>
  <si>
    <t>525/14</t>
  </si>
  <si>
    <t>525/15</t>
  </si>
  <si>
    <t>525/16</t>
  </si>
  <si>
    <t>525/17</t>
  </si>
  <si>
    <t>525/18</t>
  </si>
  <si>
    <t>DESREUMAUX JOHN</t>
  </si>
  <si>
    <t>buitenpoorters</t>
  </si>
  <si>
    <t>1631-1795</t>
  </si>
  <si>
    <t>Buitenpoorters van Ieper in Zonnebeke 1631-1795</t>
  </si>
  <si>
    <t>Zoekgids voor het fonds Merghelynck</t>
  </si>
  <si>
    <t xml:space="preserve">    </t>
  </si>
  <si>
    <t>PAPIN KRISTOF</t>
  </si>
  <si>
    <t>De inwoners van Ieper-ambacht anno 1614</t>
  </si>
  <si>
    <t>BEELE WILFRIED</t>
  </si>
  <si>
    <t>De inwoners van Ieper-ambacht anno 1615</t>
  </si>
  <si>
    <t>De toestand in de kasselrij Ieper in 1589</t>
  </si>
  <si>
    <t>MADDENS N.</t>
  </si>
  <si>
    <t>1524-1606</t>
  </si>
  <si>
    <t>Doothalmen kasselrij Ieper 1524-1606</t>
  </si>
  <si>
    <t>Doothalmen kasselrij Ieper 1624-1793</t>
  </si>
  <si>
    <t>1624-1793</t>
  </si>
  <si>
    <t>Status Animarum Boezinge 1610-1611</t>
  </si>
  <si>
    <t>1610-1611</t>
  </si>
  <si>
    <t>BOUSSEMAERE NOEL</t>
  </si>
  <si>
    <t>A.70</t>
  </si>
  <si>
    <t>De feodaliteit oorsprong ontwikkeling en verspreiding</t>
  </si>
  <si>
    <t>VANDEGHINSTE JO</t>
  </si>
  <si>
    <t>Westhoek</t>
  </si>
  <si>
    <t>Westhoek tijdschrift voor geschiedenis &amp; familiekunde in de Vlaamse en Franse Westhoek driemaandellijks tijdschrift vanaf jaargang 18, 2002, nr. 3-4 tot jaargang 32, 2016 nr. 2</t>
  </si>
  <si>
    <t>2002-2016</t>
  </si>
  <si>
    <t>2017-2019</t>
  </si>
  <si>
    <t>Westhoek tijdschrift voor geschiedenis &amp; familiekunde in de Vlaamse en Franse Westhoek driemaandellijks tijdschrift vanaf jaargang 33, 2017, nr. 1 tot jaargang 35, 2019 nr. 1: 5 nummers</t>
  </si>
  <si>
    <t>Liber amicorum Jaak Decaestecker: jaargang 19, 2003, nummers 1-4</t>
  </si>
  <si>
    <t>dagboek</t>
  </si>
  <si>
    <t>MAESEELE VICTOR</t>
  </si>
  <si>
    <t>Dagboek der bezonderste gebeurtenissen binnen de gemeente Egem 1914</t>
  </si>
  <si>
    <t>Dagboek der bezonderste gebeurtenissen binnen de gemeente Egem 1915</t>
  </si>
  <si>
    <t>Dagboek der bezonderste gebeurtenissen binnen de gemeente Egem 1916</t>
  </si>
  <si>
    <t>Dagboek der bezonderste gebeurtenissen binnen de gemeente Egem 1917</t>
  </si>
  <si>
    <t>Passchendaele 1917 - tentoonstelling 1987</t>
  </si>
  <si>
    <t>528/07</t>
  </si>
  <si>
    <t>528/02</t>
  </si>
  <si>
    <t>528/03</t>
  </si>
  <si>
    <t>528/04</t>
  </si>
  <si>
    <t>528/05</t>
  </si>
  <si>
    <t>528/06</t>
  </si>
  <si>
    <t>528/08</t>
  </si>
  <si>
    <t>kerkhof</t>
  </si>
  <si>
    <t>De graven van Sleidinge deel I</t>
  </si>
  <si>
    <t>De graven van Sleidinge deel II</t>
  </si>
  <si>
    <t>Burgerlijke stand: alfabetische tafels 1871-1880</t>
  </si>
  <si>
    <t>Burgerlijke stand: alfabetische tafels 1881-1890</t>
  </si>
  <si>
    <t>Burgerlijke stand: alfabetische tafels 1991-1900</t>
  </si>
  <si>
    <t>Burgerlijke stand: alfabetische tafels 1901-1910</t>
  </si>
  <si>
    <t>Burgerlijke stand: alfabetische tafels 1911-1920</t>
  </si>
  <si>
    <t>2012 en 2019</t>
  </si>
  <si>
    <t>Affiche 2013 Moeder van waar komen wij Pieter Boussemaere, affiche 2013 Eerste Spoorzoektocht, affiche 2013 wij vieren moeder, affiche 2013 Leon Van Damme tentoonstelling, affiche 2014 De soldaten van de Amerikaanse begraafplaats Waregem Chris Sims, affiche 2014 Klim in je stamboom, affiche 2014 49ste Nationaal Congres in Deinze, affiche 2014 Boer vindt land, affiche 2014 Soldatenbrieven van Napoleon I Johan De Wilde, affiche 2014 Ooggetuigen over 1914, affiche 2014 Opvoeding van het kind in de 17de en 18de eeuw Claude Gekiere, affiche 2015 De sluiswachter van de IJzer, affiche 2015 50 jaar Familiekunde Vlaanderen dag van de familiegeschiedenis, affiche 2015 50ste congres Belgische Vluchtelingen tijdens 1ste WO, affiche 2015 Enquesten van de Raad van Vlaanderen Johan Demuynck, affiche Achtung! affiche 2016 einde jaarstetoonstelling Voeden, tentoonstelling 2014 Vrijwilligen nachtzorg belicht, affiche 1989 Canaval in Tielt, affiche 1988 Europafeesten, affiche erfgoedbeurs 2015, affiche erfgoeddag 2016 Rituelen, affiche 2016 erfgoedbeurs, affiche 2016 LeerSaam, affiche Tielt vanessentens 2019</t>
  </si>
  <si>
    <t>Het belang van het Departementaal Archief te Rijsel voor de Vlaamse genealoog</t>
  </si>
  <si>
    <t>Het verzameld archief Ruiselede Silversmet Theo</t>
  </si>
  <si>
    <t>Het nationaal hulp- en voedselcomiteit in het Tieltse. Helpen overleven in de                                 eerste Wereldoorlog - allerlei illustraties passend bij het boek van Fons</t>
  </si>
  <si>
    <t>Vlaamse kant voor Brugse handel Het levensverhaal Maria Elisa Van Daele 1889-1972</t>
  </si>
  <si>
    <t>Inventaris C. Thienpont schenking - Boeken - Tijdschriften - Knipsels - Postkaarten - ….. -  China - Verbiest - Pittem</t>
  </si>
  <si>
    <t>Volume</t>
  </si>
  <si>
    <t>Totaal volume in m³ =</t>
  </si>
  <si>
    <t>Titel</t>
  </si>
  <si>
    <t>Auteur</t>
  </si>
  <si>
    <t>Uitgifte jaar</t>
  </si>
  <si>
    <t>Uitgever</t>
  </si>
  <si>
    <t>Aantal blz</t>
  </si>
  <si>
    <t>Opmerking</t>
  </si>
  <si>
    <t>Doos</t>
  </si>
  <si>
    <t>China: Geschiedenis en Cultuur</t>
  </si>
  <si>
    <t>-</t>
  </si>
  <si>
    <t>F. Verbieststichting, Leuven</t>
  </si>
  <si>
    <t>74 p.</t>
  </si>
  <si>
    <t>2 exemplaren</t>
  </si>
  <si>
    <t>6 &amp; 6</t>
  </si>
  <si>
    <t>In de voetsporen van de Scheutisten naar het Noordelijke Plateau - 19 dagen door China - 25 septebmer tot 12 oktober 2007</t>
  </si>
  <si>
    <t>F. Verbiest Instituut</t>
  </si>
  <si>
    <t>46 p.</t>
  </si>
  <si>
    <t>Reizigersinformatie Cheryl Liao - Met aanvraag visa C. Thienpont</t>
  </si>
  <si>
    <t>18 p.</t>
  </si>
  <si>
    <t>Ferdinand Verbiest Stichting - Leuven &amp; Verbiest Instituut KULeuven - Verbiest Instituur Tampai - Chinees College Leuven</t>
  </si>
  <si>
    <t>Ferdinand Verbiest Stichting - Leuven</t>
  </si>
  <si>
    <t>20  p.</t>
  </si>
  <si>
    <t>Kerkgestalten</t>
  </si>
  <si>
    <t>Hendrickx H., S.J.</t>
  </si>
  <si>
    <t>Desclée De Brouwer Brugge-Utrecht</t>
  </si>
  <si>
    <t>164 p.</t>
  </si>
  <si>
    <t>Pater Achille Lateur - Lembergenaar en Scheutist in China</t>
  </si>
  <si>
    <t>Buysse Raoul</t>
  </si>
  <si>
    <t>36 p.</t>
  </si>
  <si>
    <t>5 &amp; 5</t>
  </si>
  <si>
    <t>Pater Lateur herdenking  - In de Sint-Aldegondisparochie van Merelbeke-Lemberge</t>
  </si>
  <si>
    <t>28 p.</t>
  </si>
  <si>
    <t>Nieuw leven voor de kerk in China</t>
  </si>
  <si>
    <t>De Gendt Rik</t>
  </si>
  <si>
    <t>Kerk en Wereld, Mechelen</t>
  </si>
  <si>
    <t xml:space="preserve">80 p. </t>
  </si>
  <si>
    <t>Vincent Lebbe 1877-1940 "Mee met zijn tijd"</t>
  </si>
  <si>
    <t>Dumortier Michel</t>
  </si>
  <si>
    <t>E.Hanquet, Brussel</t>
  </si>
  <si>
    <t xml:space="preserve">30 p. </t>
  </si>
  <si>
    <t>Tussen boekje: 1 foto met negatief en twee copies</t>
  </si>
  <si>
    <t>Fotograferen in verwondering - missionarissen in China</t>
  </si>
  <si>
    <t>Kadoc/Expo 4</t>
  </si>
  <si>
    <t xml:space="preserve">48 p. </t>
  </si>
  <si>
    <t>China Museum Scheut</t>
  </si>
  <si>
    <t>Scheutisten</t>
  </si>
  <si>
    <t xml:space="preserve">38 p. </t>
  </si>
  <si>
    <t>Zo kwam ik terug</t>
  </si>
  <si>
    <t xml:space="preserve">Kerkhofs P. Johan </t>
  </si>
  <si>
    <t xml:space="preserve">32 p. </t>
  </si>
  <si>
    <t>Nan Sjen-Foe II</t>
  </si>
  <si>
    <t>Boschvogel F.R.</t>
  </si>
  <si>
    <t>Davidsfonds Leuven</t>
  </si>
  <si>
    <t>240 p.</t>
  </si>
  <si>
    <t>Vie de Sainte Godeliève de Ghistelles</t>
  </si>
  <si>
    <t>Claeys Hector</t>
  </si>
  <si>
    <t>J. Veys Pitthem</t>
  </si>
  <si>
    <t>110 p.</t>
  </si>
  <si>
    <t>Vertaling uit het Nederlands</t>
  </si>
  <si>
    <t>Mandarijn en astronoom</t>
  </si>
  <si>
    <t xml:space="preserve">526 p. </t>
  </si>
  <si>
    <t>2 kaarten. Een tweede exemplaar met schade en aantekeningen C. Thienpont</t>
  </si>
  <si>
    <t>3 &amp; 5</t>
  </si>
  <si>
    <t>China - Inzicht in zijn doorbraak</t>
  </si>
  <si>
    <t>Plasschaert Sylvain</t>
  </si>
  <si>
    <t>296 p.</t>
  </si>
  <si>
    <t>Dochter van de Rode Zon</t>
  </si>
  <si>
    <t>Jaia Sun-Childers é Douglas Childers</t>
  </si>
  <si>
    <t>Uitgeverij Luitingh-Sijthoff</t>
  </si>
  <si>
    <t>336 p.</t>
  </si>
  <si>
    <t>Geschenk 2013-2017 - Monique</t>
  </si>
  <si>
    <t>Emperor of China - Self-Portrait of K'Ang-Hsi</t>
  </si>
  <si>
    <t>Spence Jonathan D.</t>
  </si>
  <si>
    <t>Vintage Books</t>
  </si>
  <si>
    <t xml:space="preserve">228 p. </t>
  </si>
  <si>
    <t>Geschenk van Paul  1/5/1992</t>
  </si>
  <si>
    <t>China Geel en  Rood</t>
  </si>
  <si>
    <t>Geusens A., Scheutist</t>
  </si>
  <si>
    <t>Scheut Edities Brussel - Omega N.V., Antwerpen</t>
  </si>
  <si>
    <t>172 p.</t>
  </si>
  <si>
    <t>Chinese wijsheden</t>
  </si>
  <si>
    <t>Omega Boek / Amsterdam</t>
  </si>
  <si>
    <t>72 p.</t>
  </si>
  <si>
    <t>Zendeling en Sterrenkundige of P. Ferdinand Verbiest S.J.</t>
  </si>
  <si>
    <t>Rabbaey Em.</t>
  </si>
  <si>
    <t>1903/1911</t>
  </si>
  <si>
    <t xml:space="preserve">152 p. </t>
  </si>
  <si>
    <t>Een leeuw in Peking</t>
  </si>
  <si>
    <t>Van Nieuwenborgh Marcel</t>
  </si>
  <si>
    <t>Davidsfonds /Clauwaert</t>
  </si>
  <si>
    <t>44 p.</t>
  </si>
  <si>
    <t>Geschenk van P. Callens</t>
  </si>
  <si>
    <t>Belgae in China</t>
  </si>
  <si>
    <t>Libbrecht Ulrich &amp; vande Walle Willy</t>
  </si>
  <si>
    <t>Ferdinand Verbiest -onderzoeksproject</t>
  </si>
  <si>
    <t>64 p.</t>
  </si>
  <si>
    <t>Ferdinand Verbiest s.j. als wetenschapsmens 1688-1998</t>
  </si>
  <si>
    <t>Blondeau Roger A.</t>
  </si>
  <si>
    <t>Schoonaert - Roesbrugge</t>
  </si>
  <si>
    <t>144 p.</t>
  </si>
  <si>
    <t>China in Kuifje</t>
  </si>
  <si>
    <t>Van Nieuwenborgh Marcel - Claire Chang</t>
  </si>
  <si>
    <t>Davidsfonds / Leuven</t>
  </si>
  <si>
    <t>88 Poker of the Sky Constellation</t>
  </si>
  <si>
    <t>Chinees</t>
  </si>
  <si>
    <t>Kaartspel met twee jokers</t>
  </si>
  <si>
    <t>China - Tourism souvenir - Gedenkboek reis</t>
  </si>
  <si>
    <t>16 p.</t>
  </si>
  <si>
    <t>Met foto reizigers oa C. Thienpont</t>
  </si>
  <si>
    <t>Kunstschatten uit China - 5000 v. Chr. Tot 900 n. Chr.  - Nieuwe archeologische vondsten uit de Volksrepubliek China</t>
  </si>
  <si>
    <t>Paleis voor Schone Kunsten, Brussel</t>
  </si>
  <si>
    <t>nav Tentoonstelling uitgegeven</t>
  </si>
  <si>
    <t>Geschiedenis van Pittem</t>
  </si>
  <si>
    <t>1951/1981</t>
  </si>
  <si>
    <t>Drukkerij G.A. Veys Pittem</t>
  </si>
  <si>
    <t>256 p.</t>
  </si>
  <si>
    <t>Kaarten ontbreken. Nota's van C. Thienpont. Gekregen van L. Gelaude</t>
  </si>
  <si>
    <t>De laatste keizer van China was een kind - Het opzienbarende levensverhaal van de laatste Chinese keizer</t>
  </si>
  <si>
    <t>Behr Edward</t>
  </si>
  <si>
    <t>A. W. Bruna &amp; Zoon Utrecht / Aartselaar</t>
  </si>
  <si>
    <t xml:space="preserve">282 p. </t>
  </si>
  <si>
    <t>Met foto's uit film van regisseur Bernardo Bertolucci</t>
  </si>
  <si>
    <t>China en het Westen - Kroniek van een historische ontmoeting</t>
  </si>
  <si>
    <t>Peyrefitte Alain</t>
  </si>
  <si>
    <t>Kok Agora DNB/Pelckman</t>
  </si>
  <si>
    <t>708 p.</t>
  </si>
  <si>
    <t>Ferdinand Verbiest: Missionaris of Spion</t>
  </si>
  <si>
    <t>Tabor - Brugge</t>
  </si>
  <si>
    <t>142 p.</t>
  </si>
  <si>
    <t>Astronoom en Keizer - Ferdinand Verbiest en zijn Europese Sterrenkunde</t>
  </si>
  <si>
    <t>Golvers Noël - Libbrecht Ulrich</t>
  </si>
  <si>
    <t>Davidsfonds/Leuven</t>
  </si>
  <si>
    <t>254 p.</t>
  </si>
  <si>
    <t>Het Witte Feest</t>
  </si>
  <si>
    <t>Lulu Wang</t>
  </si>
  <si>
    <t>Vassallucci Amsterdam</t>
  </si>
  <si>
    <t>Kangxi - Grand Khân de Chine et Fils du Ciel</t>
  </si>
  <si>
    <t>Frédérick Louis</t>
  </si>
  <si>
    <t>Les Editions Arthaud, Paris</t>
  </si>
  <si>
    <t>248 p.</t>
  </si>
  <si>
    <t>Catholic Church in Beijin</t>
  </si>
  <si>
    <t>Catholic Church of Beijing Diocese</t>
  </si>
  <si>
    <t>60 p.</t>
  </si>
  <si>
    <t>Guerriers et chevaux en terre cuit du tombeau de l'empereur Shihuangdi</t>
  </si>
  <si>
    <t>Shilan et Peng Huashi, red.</t>
  </si>
  <si>
    <t>Editions des Reliques Culturelles - Beijing</t>
  </si>
  <si>
    <t>China - Hemel en Aarde - 5000 jaar uitvindingen en ontdekkingen - Werkmap secundair onderwijs</t>
  </si>
  <si>
    <t>Eindredactie Wim de Geest - Jef Janssens - Gustaaf Tistaert</t>
  </si>
  <si>
    <t>China-Europa Instituut K.U. Leuven</t>
  </si>
  <si>
    <t>104 p.</t>
  </si>
  <si>
    <t>Met twee knipsels over de tentoonstelling</t>
  </si>
  <si>
    <t>Catholic Church in Shanghai Today</t>
  </si>
  <si>
    <t>100 p.</t>
  </si>
  <si>
    <t>Ferdinand Verbiest - Een groot zendeling</t>
  </si>
  <si>
    <t>Sourie Louis</t>
  </si>
  <si>
    <t>Uitgeverij E. Vercruysse-Vanhove voor het Secret. der Pauselijke Missiewerken, Brugge</t>
  </si>
  <si>
    <t>Gift P. Callens 1996</t>
  </si>
  <si>
    <t>Ferdinand Verbiest - Een Vlaamse zendeling aan het Chinese Hof</t>
  </si>
  <si>
    <t xml:space="preserve">Libbrecht U. J. </t>
  </si>
  <si>
    <t>Krediebank</t>
  </si>
  <si>
    <t>Shanghai</t>
  </si>
  <si>
    <t>Findlay Ian</t>
  </si>
  <si>
    <t>Harrap Columbus</t>
  </si>
  <si>
    <t>De zeventig wonderen van China</t>
  </si>
  <si>
    <t>Fenby Jonathan</t>
  </si>
  <si>
    <t>Thoth / Lannoo</t>
  </si>
  <si>
    <t xml:space="preserve">304 p. </t>
  </si>
  <si>
    <t>Beijing</t>
  </si>
  <si>
    <t>jdbybook</t>
  </si>
  <si>
    <t>96 p.</t>
  </si>
  <si>
    <t>C. Thienpont  - Chinareis 2007</t>
  </si>
  <si>
    <t>Great Wall</t>
  </si>
  <si>
    <t>Zhu Xiyuan</t>
  </si>
  <si>
    <t>C. Thienpont  - Chinareis 2000</t>
  </si>
  <si>
    <t>The forbidden city - La cité interdite - Die verbotene stadt</t>
  </si>
  <si>
    <t>Une imposante armée impériale il y a 2200 ans - Qin Dynasty - Mausolée de Qin Shihuangdi et ses fosses funéraires</t>
  </si>
  <si>
    <t>Shi Guolin, ed - Wu Xiaocong, réd. en chef</t>
  </si>
  <si>
    <t>World Publishing Corporateion Xi'an, China</t>
  </si>
  <si>
    <t>116 p.</t>
  </si>
  <si>
    <t>China</t>
  </si>
  <si>
    <t>Hamm Harry</t>
  </si>
  <si>
    <t>Uitgeverij Artis, Brussel</t>
  </si>
  <si>
    <t>128 p.</t>
  </si>
  <si>
    <t>Yann Layma</t>
  </si>
  <si>
    <t>Lannoo / Terra</t>
  </si>
  <si>
    <t>424 p.</t>
  </si>
  <si>
    <t>China - Het land en z'n keuken</t>
  </si>
  <si>
    <t>Rebo Productions</t>
  </si>
  <si>
    <t>Geschenk 1992 van Mia en Jozef</t>
  </si>
  <si>
    <t>Op ontdekkingsreis door China</t>
  </si>
  <si>
    <t>Harris Bill</t>
  </si>
  <si>
    <t>1989/1990</t>
  </si>
  <si>
    <t>160 p.</t>
  </si>
  <si>
    <t>Geschenk van Choreander 1991</t>
  </si>
  <si>
    <t>Ancient Sages of China - Confucius - A Philosopher for the Ages</t>
  </si>
  <si>
    <t>Xu Yuanxiang</t>
  </si>
  <si>
    <t>China Intercontinental Press</t>
  </si>
  <si>
    <t>Jinci</t>
  </si>
  <si>
    <t>In het Chinees</t>
  </si>
  <si>
    <t>Treasures from the Bronze Age of China - An Exhibition from teh People's Republic of China</t>
  </si>
  <si>
    <t>O'Neill John,Editor in Chief</t>
  </si>
  <si>
    <t>The Metropolitan Museum of Art - New York - Ballantine Books</t>
  </si>
  <si>
    <t>192 p.</t>
  </si>
  <si>
    <t>China - Hemel en Aarde - 5000 jaar uitvindingen en ontdekkingen</t>
  </si>
  <si>
    <t>Koninklijke Musea voor Kunst en Geschiedenis, Brussel</t>
  </si>
  <si>
    <t>438 p.</t>
  </si>
  <si>
    <t>Het oude China - Geschiedenis en cultuur van het Rijk van het Midden</t>
  </si>
  <si>
    <t>Goepper Roger</t>
  </si>
  <si>
    <t>Bruna</t>
  </si>
  <si>
    <t>460 p.</t>
  </si>
  <si>
    <t>China - Het koninkrijk van de draak</t>
  </si>
  <si>
    <t>Moretti Marco</t>
  </si>
  <si>
    <t>White Star S.p.a. - Zuid Boekproducties b.v., Lisse</t>
  </si>
  <si>
    <t xml:space="preserve">300 p. </t>
  </si>
  <si>
    <t>We zien hoopvol uit naar de toekomst - Samenwerking in dialoog met de kerk in China</t>
  </si>
  <si>
    <t>Scheut en China 150 jaar - 30 jaar Verbiest Stichting</t>
  </si>
  <si>
    <t>Demarsin J.P. - Opsommer M.</t>
  </si>
  <si>
    <t>20 p.</t>
  </si>
  <si>
    <t>China's Ancient Large Astronomica Instruments Exhibition</t>
  </si>
  <si>
    <t>Beijing Ancient Observatroy - People's Republic of China</t>
  </si>
  <si>
    <t>Qin - De Onsterfelijke Keizer - Catalogus</t>
  </si>
  <si>
    <t>88 p.</t>
  </si>
  <si>
    <t>De Avonturen van Kuifje - De Blauwe Lotus</t>
  </si>
  <si>
    <t>Hergé</t>
  </si>
  <si>
    <t>Casterman</t>
  </si>
  <si>
    <t>62 p.</t>
  </si>
  <si>
    <t>Ferdinand Verbiest - Zendeling in China - 1988-1988</t>
  </si>
  <si>
    <t>Verschaeve - Debusschere</t>
  </si>
  <si>
    <t>42 p.</t>
  </si>
  <si>
    <t>Op zoek naar Scheutisten langs de zijdeweg - 19 dagen door China</t>
  </si>
  <si>
    <t>40 p.</t>
  </si>
  <si>
    <t>De Middenstand Info Sint-Kruis</t>
  </si>
  <si>
    <t>1994-1</t>
  </si>
  <si>
    <t>22 p.</t>
  </si>
  <si>
    <t>Sint-Tillo's Missieblad</t>
  </si>
  <si>
    <t>2008-2</t>
  </si>
  <si>
    <t>2008-4</t>
  </si>
  <si>
    <t>2010-1</t>
  </si>
  <si>
    <t>Scheutnieuws</t>
  </si>
  <si>
    <t>2000-6</t>
  </si>
  <si>
    <t>Scheut</t>
  </si>
  <si>
    <t>8 p.</t>
  </si>
  <si>
    <t>2001-1</t>
  </si>
  <si>
    <t>2001-2</t>
  </si>
  <si>
    <t>2001-3</t>
  </si>
  <si>
    <t>2002-1</t>
  </si>
  <si>
    <t>2003-4</t>
  </si>
  <si>
    <t>2005-5</t>
  </si>
  <si>
    <t>2008-3</t>
  </si>
  <si>
    <t>2008-5</t>
  </si>
  <si>
    <t>2010-4</t>
  </si>
  <si>
    <t>Raak</t>
  </si>
  <si>
    <t>maart 1991</t>
  </si>
  <si>
    <t>Contactgroep "Christenen en China"</t>
  </si>
  <si>
    <t>Christenen en China</t>
  </si>
  <si>
    <t>september 1991</t>
  </si>
  <si>
    <t>maart 1992</t>
  </si>
  <si>
    <t>maart 1993</t>
  </si>
  <si>
    <t>september 1993</t>
  </si>
  <si>
    <t>maart 1994</t>
  </si>
  <si>
    <t>september 1994</t>
  </si>
  <si>
    <t>maart 1995</t>
  </si>
  <si>
    <t>september 1996</t>
  </si>
  <si>
    <t>Hoopvolle brief van staatssecretaris Kardinaal Bertone</t>
  </si>
  <si>
    <t>V.I.-KULeuven - V.I.-Taipei</t>
  </si>
  <si>
    <t>3 p.</t>
  </si>
  <si>
    <t>Verbiest Update</t>
  </si>
  <si>
    <t>maart 2008</t>
  </si>
  <si>
    <t>2 p.</t>
  </si>
  <si>
    <t>maart/april 2008</t>
  </si>
  <si>
    <t>Ferdinand Verbieststichting - Doelstellingen, structuur en Programma</t>
  </si>
  <si>
    <t>KU Leuven - China-Europa Instituut - Cultureel Centrum</t>
  </si>
  <si>
    <t>Verbiest Koerier</t>
  </si>
  <si>
    <t>Ferdinand Verbieststichting, Leuven</t>
  </si>
  <si>
    <t xml:space="preserve">8 p. </t>
  </si>
  <si>
    <t>september  1991</t>
  </si>
  <si>
    <t xml:space="preserve">20 p. </t>
  </si>
  <si>
    <t>september 1995 a</t>
  </si>
  <si>
    <t xml:space="preserve">16 p. </t>
  </si>
  <si>
    <t>september 1995 b</t>
  </si>
  <si>
    <t>maart 1997</t>
  </si>
  <si>
    <t xml:space="preserve">28 p. </t>
  </si>
  <si>
    <t>maart 1998</t>
  </si>
  <si>
    <t xml:space="preserve">24 p. </t>
  </si>
  <si>
    <t>maart 1999</t>
  </si>
  <si>
    <t>september 1999</t>
  </si>
  <si>
    <t>maart 2000</t>
  </si>
  <si>
    <t>september 2000</t>
  </si>
  <si>
    <t>maart 2001</t>
  </si>
  <si>
    <t>september 2001</t>
  </si>
  <si>
    <t>maart 2004</t>
  </si>
  <si>
    <t>september 2004</t>
  </si>
  <si>
    <t>speciaal nummer 2005</t>
  </si>
  <si>
    <t xml:space="preserve">12 p. </t>
  </si>
  <si>
    <t>maart 2005</t>
  </si>
  <si>
    <t>24 p.</t>
  </si>
  <si>
    <t>september 2005</t>
  </si>
  <si>
    <t>juni 2006</t>
  </si>
  <si>
    <t>september  2006</t>
  </si>
  <si>
    <t>maart 2007</t>
  </si>
  <si>
    <t>september 2007</t>
  </si>
  <si>
    <t>september 2008</t>
  </si>
  <si>
    <t>maart 2009</t>
  </si>
  <si>
    <t>september 2009</t>
  </si>
  <si>
    <t>september 2010</t>
  </si>
  <si>
    <t>maart 2011</t>
  </si>
  <si>
    <t>maart/april 2012</t>
  </si>
  <si>
    <t>Hoed Verbiestspel</t>
  </si>
  <si>
    <t>Kledij</t>
  </si>
  <si>
    <t>Zijdewerk</t>
  </si>
  <si>
    <t>645-229</t>
  </si>
  <si>
    <t>Groen kostuum Verbiestspel</t>
  </si>
  <si>
    <t>Onderkostuum bloemen Verbiestspel (hoort bij groen kostuum)</t>
  </si>
  <si>
    <t>Goudgeel kostuum</t>
  </si>
  <si>
    <t>Verzamelmap 4 cm: Nab Go Ay Hin - missionaris-sterrekundige. Pittem 1623-1688 Peking. P. Ferdinand Verbiest</t>
  </si>
  <si>
    <t>Ringmap met 23 ringen. 16 mapjes die een of meer documenten bevatten (krantenknipsels, artikels, brieven …)</t>
  </si>
  <si>
    <t>16 mapjes</t>
  </si>
  <si>
    <t>Verzamelmap 8 cm: Documentatie P. F. Verbiest 1623-1688 - 1913 - 1983</t>
  </si>
  <si>
    <t>Map met twee ringen, 94 mapjes en 2 brochures. De mapjes bevatten een of meerdere documenten (foto's, krantenknipsels, stukken uit tijdschriften, ….)</t>
  </si>
  <si>
    <t>96 mapjes</t>
  </si>
  <si>
    <t>Verzamelmap 6 cm: China info Christoph Thienpont A.D. 2000</t>
  </si>
  <si>
    <t>Map met twee ringen, 46 mapjes. De mapjes bevatten een of meerdere documenten (foto, krantenknipsels, info reizen, verlagen ….-</t>
  </si>
  <si>
    <t>46 mapjes</t>
  </si>
  <si>
    <t>Verzameling postkaarten China (gekocht in China tijdens reizen aldaar). Een deel mapjes waarin postkaarten zitten nog erbij (soms lege mapjes)</t>
  </si>
  <si>
    <t>Losse postkaarten: 138 stuks</t>
  </si>
  <si>
    <t>stuks</t>
  </si>
  <si>
    <t>Postkaarten in mapjes of los:</t>
  </si>
  <si>
    <t>Map 01: Fisherman's Garden (Wang Shi Yuan)</t>
  </si>
  <si>
    <t>Map 02: Yonghegong - The Palace of Harmony and Peace in Beijing</t>
  </si>
  <si>
    <t>Map 03 : The Great Wall</t>
  </si>
  <si>
    <t>Map 04: The Great Wall - Heritage Site of Cultural Anthropology</t>
  </si>
  <si>
    <t>Map 05 : Beijing - Historical Sites and Scinic Spots in Beijing</t>
  </si>
  <si>
    <t>Map 06: Historical Sites and Scinic Spots in Beijing</t>
  </si>
  <si>
    <t>Map 07: Beijing - Historical Sites and Scenic Spots in Beijing</t>
  </si>
  <si>
    <t>Map 08: Badaling Great Wall - The World Cultural Heritage</t>
  </si>
  <si>
    <t>Map 09: Onleesbaar (Chinees) Afbeelding Joert en Vee</t>
  </si>
  <si>
    <t>Map 10: Scenes of Shanxi</t>
  </si>
  <si>
    <t>Map 11: Scenes of Shanxi</t>
  </si>
  <si>
    <t>Map 12: The Forbidden City</t>
  </si>
  <si>
    <t>Map 13: The Forbidden City</t>
  </si>
  <si>
    <t>Map 14: Qi Bai-shi</t>
  </si>
  <si>
    <t>Map 15: The Night of Shanghai</t>
  </si>
  <si>
    <t>Map 16: Hong Kong</t>
  </si>
  <si>
    <t>Map 17: Shang Hai</t>
  </si>
  <si>
    <t>Map 18: Guilin-Lijiang</t>
  </si>
  <si>
    <t>Map 19: Sculpture of Liao Dynasty Lower Hua-Yen Monastery, Datong</t>
  </si>
  <si>
    <t>Map 20: The Ancient Buildings of Datong</t>
  </si>
  <si>
    <t>Map 21: Yungang Grottoes</t>
  </si>
  <si>
    <t>Map 22: Yuyuan Garden</t>
  </si>
  <si>
    <t>Map 23: The Summer Palace</t>
  </si>
  <si>
    <t>Map 24: Tian An'Men</t>
  </si>
  <si>
    <t>Map 25: The Forbidden City</t>
  </si>
  <si>
    <t>Map 26: The Forbidden City - Beijing China</t>
  </si>
  <si>
    <t>Map 27: Yungang Grottoes</t>
  </si>
  <si>
    <t>Map 28: Onleesbaar (Chinees)</t>
  </si>
  <si>
    <t>Map 29: Chinese Nine-Dragon Wall in Datong</t>
  </si>
  <si>
    <t>Map 30: Shanghai Jade Buddha Temple</t>
  </si>
  <si>
    <t>Map 31: Reed Flute Cave</t>
  </si>
  <si>
    <t>Map 32: Temple of The Jade Buddha Shanghai</t>
  </si>
  <si>
    <t>Map 34: Palace Museum</t>
  </si>
  <si>
    <t>Map 35: Ming Tombs</t>
  </si>
  <si>
    <t>Map 36: The Ming Tombs</t>
  </si>
  <si>
    <t>Map 37: Jinci Temple</t>
  </si>
  <si>
    <t>Map 38: The Ancient Beijing Observatory</t>
  </si>
  <si>
    <t>Map 39: The Ancient Beijing Observatory</t>
  </si>
  <si>
    <t>Omslag 40: Shanghai - Jade Buddha Temple</t>
  </si>
  <si>
    <t>Omslag 41: Foto's Verbiest en graf</t>
  </si>
  <si>
    <t>Omslag 42: Rome en Scheut</t>
  </si>
  <si>
    <t xml:space="preserve">Omslag 43: Prularia </t>
  </si>
  <si>
    <t>Omslag 44: 34 postkaarten China</t>
  </si>
  <si>
    <t>Totaal aantal postkaarten etc =</t>
  </si>
  <si>
    <t>De staten van goed van Deinze Deel II 1700-1749</t>
  </si>
  <si>
    <t>1700-1749</t>
  </si>
  <si>
    <t>529/01</t>
  </si>
  <si>
    <t>DEMUYNCK GUIDO</t>
  </si>
  <si>
    <t>Tielt infobrochure Tielt en zustersteden</t>
  </si>
  <si>
    <t>529/02</t>
  </si>
  <si>
    <t>1914-1919</t>
  </si>
  <si>
    <t>Een streek in oorlog oorlogsdocumemnen uit het Tieltse 1914-1919</t>
  </si>
  <si>
    <t>529/04</t>
  </si>
  <si>
    <t>Passchendaele The Untols Story</t>
  </si>
  <si>
    <t>529/03</t>
  </si>
  <si>
    <t>Brugfiguren in een landelijke omgeving</t>
  </si>
  <si>
    <t>529/05</t>
  </si>
  <si>
    <t>Heemkring Moorslede jaargang 12 nr. 2</t>
  </si>
  <si>
    <t>529/06</t>
  </si>
  <si>
    <t>Heemkring Moorslede jaargang 12 nr. 1</t>
  </si>
  <si>
    <t>529/07</t>
  </si>
  <si>
    <t>Heemkring Moorslede 2018</t>
  </si>
  <si>
    <t>529/08</t>
  </si>
  <si>
    <t>Fermiers et ouvriers agricoles saisonniers Flamands en Barbant Wallon 1930-1960</t>
  </si>
  <si>
    <t>1930-1960</t>
  </si>
  <si>
    <t>529/09</t>
  </si>
  <si>
    <t>De kerk in het midden een halve eeuw parochieblad</t>
  </si>
  <si>
    <t>529/10</t>
  </si>
  <si>
    <t>Groote oorlog in Vlaams Brabant</t>
  </si>
  <si>
    <t>529/11</t>
  </si>
  <si>
    <t xml:space="preserve">Tielt stratenplan </t>
  </si>
  <si>
    <t>529/12</t>
  </si>
  <si>
    <t>Wandelen en fietsen in het Molenland</t>
  </si>
  <si>
    <t>529/13</t>
  </si>
  <si>
    <t>kalender</t>
  </si>
  <si>
    <t>Tielt in ouder prentkaarten - kalender 1985</t>
  </si>
  <si>
    <t>529/14</t>
  </si>
  <si>
    <t xml:space="preserve">Gullegem </t>
  </si>
  <si>
    <t>t Meiboompje 35ste jaargang januari-februari-maart 2018</t>
  </si>
  <si>
    <t>529/15</t>
  </si>
  <si>
    <t>t Meiboompje 35ste jaargang april-mei-juni 2018</t>
  </si>
  <si>
    <t>529/16</t>
  </si>
  <si>
    <t>t Meiboompje 35ste jaargang juli-augustus-september 2018</t>
  </si>
  <si>
    <t>529/17</t>
  </si>
  <si>
    <t>t Meiboompje 35ste jaargang oktober-november-december 2018</t>
  </si>
  <si>
    <t>529/18</t>
  </si>
  <si>
    <t>t Meiboompje 34ste jaargang januari-februari-maart 2017</t>
  </si>
  <si>
    <t>529/19</t>
  </si>
  <si>
    <t>t Meiboompje 36ste jaargang januari-februari-maart 2019</t>
  </si>
  <si>
    <t>529/20</t>
  </si>
  <si>
    <t>t Meiboompje 36ste jaargang april-mei-juni 2019</t>
  </si>
  <si>
    <t>529/21</t>
  </si>
  <si>
    <t>t Meiboompje 36ste jaargang juli-augustus-september 2019</t>
  </si>
  <si>
    <t>529/22</t>
  </si>
  <si>
    <t>529/23</t>
  </si>
  <si>
    <t>Feodaal overzicht van Ruiselede</t>
  </si>
  <si>
    <t>529/24</t>
  </si>
  <si>
    <t>A. VERHOUSTRAETE</t>
  </si>
  <si>
    <t>Weerbare mannen in de kasselrij Ieper anno 1638 bezitten dit reeds</t>
  </si>
  <si>
    <t>529/25</t>
  </si>
  <si>
    <t>Passendaalse Herinneringeen Godsdienstig en Kerkelijk leven</t>
  </si>
  <si>
    <t>530/01</t>
  </si>
  <si>
    <t>VERSAVEL G.</t>
  </si>
  <si>
    <t>Vluchtroute De evacuatie van Roeselare in 1917 en 1918</t>
  </si>
  <si>
    <t>1917-18</t>
  </si>
  <si>
    <t>530/02</t>
  </si>
  <si>
    <t>De allerlaatste getuigen van WO I</t>
  </si>
  <si>
    <t>530/03</t>
  </si>
  <si>
    <t>Onder ogen zien naar de slagvelden van wereldoorlog I</t>
  </si>
  <si>
    <t>530/04</t>
  </si>
  <si>
    <t>DEBEER BART-SLOS STEVEN</t>
  </si>
  <si>
    <t>Priesters en gelovigen onder het Frans Bewind De Dekenij Roeselare 1794-1802</t>
  </si>
  <si>
    <t>1794-1802</t>
  </si>
  <si>
    <t>530/05</t>
  </si>
  <si>
    <t>PARMENTIER KOEN</t>
  </si>
  <si>
    <t>Passendale 1940 - 1945</t>
  </si>
  <si>
    <t>1940-45</t>
  </si>
  <si>
    <t>530/06</t>
  </si>
  <si>
    <t>Gits door de eeuwen heen</t>
  </si>
  <si>
    <t>530/07</t>
  </si>
  <si>
    <t>Passendale 1914-1918 mt hulde aan de gesneuvelden en oudstrijders</t>
  </si>
  <si>
    <t>Roeselare in den oorlog</t>
  </si>
  <si>
    <t>530/08</t>
  </si>
  <si>
    <t>HANS A.</t>
  </si>
  <si>
    <t>Detroit</t>
  </si>
  <si>
    <t>150 jaar Vlamingen in Detroit</t>
  </si>
  <si>
    <t>530/09</t>
  </si>
  <si>
    <t>VERTHÉ ARTHUR</t>
  </si>
  <si>
    <t>Ypres salient van slagveld tot slagveld toeristische autoroute 14-18</t>
  </si>
  <si>
    <t>530/10</t>
  </si>
  <si>
    <t>Ijzerfront de zee als bondgenoot toeristische autoroute 14-18</t>
  </si>
  <si>
    <t>530/11</t>
  </si>
  <si>
    <t>De Groote Oorlog in de Westhoek</t>
  </si>
  <si>
    <t>530/12</t>
  </si>
  <si>
    <t>Lier in het spoor van de Groote Oorlog</t>
  </si>
  <si>
    <t>530/13</t>
  </si>
  <si>
    <t>Tielt toeristische brochure</t>
  </si>
  <si>
    <t>530/14</t>
  </si>
  <si>
    <t>Samboom van de familie Vandecandelaere</t>
  </si>
  <si>
    <t>531/01</t>
  </si>
  <si>
    <t>VANDECANDELAERE E.</t>
  </si>
  <si>
    <t>Moorslede 1914-1918 Morsdood… en toch herboren!</t>
  </si>
  <si>
    <t>531/02</t>
  </si>
  <si>
    <t>HOUHAEVE-LECLUYSE</t>
  </si>
  <si>
    <t>Parochieregisters Oostnieuwkerke klappers op de huwelijk en overlijdens 1760-1793</t>
  </si>
  <si>
    <t>531/03</t>
  </si>
  <si>
    <t>COBBE ANDRE</t>
  </si>
  <si>
    <t>Leven en dood rond de Landsman in tijden van oorlog en vrede</t>
  </si>
  <si>
    <t>531/04</t>
  </si>
  <si>
    <t>VIAENE JEF</t>
  </si>
  <si>
    <t>531/05</t>
  </si>
  <si>
    <t>VAN BIEIRVLIET A.</t>
  </si>
  <si>
    <t>Het gebied van Staden</t>
  </si>
  <si>
    <t>531/06</t>
  </si>
  <si>
    <t>Woordenlijst uit de Nederlandse Taal nieuwe spelling</t>
  </si>
  <si>
    <t>532/01</t>
  </si>
  <si>
    <t>Vademecum correcte schrijfwijze bij kerkelijke en andere taalproblemen</t>
  </si>
  <si>
    <t>532/02</t>
  </si>
  <si>
    <t>Vlaamse arbeiders in de vreemde</t>
  </si>
  <si>
    <t>532/03</t>
  </si>
  <si>
    <t>WOESTENBORGHS BERT</t>
  </si>
  <si>
    <t>Chronique d'un centenaire</t>
  </si>
  <si>
    <t>532/04</t>
  </si>
  <si>
    <t>Geschiedenis van de kleine man</t>
  </si>
  <si>
    <t>532/05</t>
  </si>
  <si>
    <t>veldslagen</t>
  </si>
  <si>
    <t>Vergeten veldslagen Roeselare - Hooglede 1794</t>
  </si>
  <si>
    <t>532/06</t>
  </si>
  <si>
    <t>Geschiedenis van Moorslede</t>
  </si>
  <si>
    <t>532/07</t>
  </si>
  <si>
    <t>100 jaar geleden</t>
  </si>
  <si>
    <t>532/08</t>
  </si>
  <si>
    <t>STERCKX FRANS</t>
  </si>
  <si>
    <t>Hageland</t>
  </si>
  <si>
    <t>Infobrochure het Hageland</t>
  </si>
  <si>
    <t>532/09</t>
  </si>
  <si>
    <t>Spelling gids informatie</t>
  </si>
  <si>
    <t>532/10</t>
  </si>
  <si>
    <t>Leidraad bij de spelling van de Nederlandse taal</t>
  </si>
  <si>
    <t>532/11</t>
  </si>
  <si>
    <t>532/12</t>
  </si>
  <si>
    <t>WEYNS JOZEF</t>
  </si>
  <si>
    <t>St.-Pieters_Rode</t>
  </si>
  <si>
    <t>Petit guide du Musée de Bokrijk</t>
  </si>
  <si>
    <t>Het kasteel van Horst</t>
  </si>
  <si>
    <t>532/13</t>
  </si>
  <si>
    <t>brochure</t>
  </si>
  <si>
    <t>Heilig-Bloed processie Brugge</t>
  </si>
  <si>
    <t>532/14</t>
  </si>
  <si>
    <t>landboek</t>
  </si>
  <si>
    <t>Landboek 1634 Passendale met fragmenen Oekene, Rumbeke Ledegem</t>
  </si>
  <si>
    <t>533/01</t>
  </si>
  <si>
    <t>VANDERHAEGHE JAN</t>
  </si>
  <si>
    <t>Passchendaele 1917 Het verhaal van de doden en Tyne Cot Cemetery</t>
  </si>
  <si>
    <t>BOSTYN  FRANKY</t>
  </si>
  <si>
    <t>Twee eeuwen Passendaalse landbouwers 1800-1996</t>
  </si>
  <si>
    <t>533/03</t>
  </si>
  <si>
    <t>533/02</t>
  </si>
  <si>
    <t>VANLERBERGHE PAUL</t>
  </si>
  <si>
    <t>They Caled it Passchendale</t>
  </si>
  <si>
    <t>533/04</t>
  </si>
  <si>
    <t>Passendale 1917</t>
  </si>
  <si>
    <t>MACDONALD LYN</t>
  </si>
  <si>
    <t>533/05</t>
  </si>
  <si>
    <t>Farde kleur</t>
  </si>
  <si>
    <t>Inhoud</t>
  </si>
  <si>
    <t>Blauw</t>
  </si>
  <si>
    <t>Rood</t>
  </si>
  <si>
    <t>D - E</t>
  </si>
  <si>
    <t>Grijs</t>
  </si>
  <si>
    <t>F</t>
  </si>
  <si>
    <t>VII</t>
  </si>
  <si>
    <t>Verhelst Elisabeth x Calluwaerts Joannes</t>
  </si>
  <si>
    <t>Vanlandeghem Hect. Gust x Vanhaverbeke Maria</t>
  </si>
  <si>
    <t>Verhelst Catharina x Vandewalle Georges</t>
  </si>
  <si>
    <t>XIII</t>
  </si>
  <si>
    <t>Verhelst Maria Theresia x Vanlerberghe Joseph</t>
  </si>
  <si>
    <t>IX</t>
  </si>
  <si>
    <t>Vannieuwenhuyse Rosalia x Dehullu Pieter Louis</t>
  </si>
  <si>
    <t>A G</t>
  </si>
  <si>
    <t xml:space="preserve">A H </t>
  </si>
  <si>
    <t>B G</t>
  </si>
  <si>
    <t>VIII</t>
  </si>
  <si>
    <t>Verhelst Joanna Theresia x Vannieuwenhuyse Josephus</t>
  </si>
  <si>
    <t>B H</t>
  </si>
  <si>
    <t>Vanlerberghe Sophia Maria x De Ganck Joannes Francis</t>
  </si>
  <si>
    <t>C H</t>
  </si>
  <si>
    <t>De Wulf Theresia x Vandamme Charles</t>
  </si>
  <si>
    <t>A</t>
  </si>
  <si>
    <t>X</t>
  </si>
  <si>
    <t>A I</t>
  </si>
  <si>
    <t>Verhelst Charles Louis x Libbrecht Julie</t>
  </si>
  <si>
    <t>B</t>
  </si>
  <si>
    <t>Delobelle Petrus Josephus x Vandemoortele Amelia</t>
  </si>
  <si>
    <t>D I</t>
  </si>
  <si>
    <t>Verhelst Camille Theophile x Vandecasteele Maria</t>
  </si>
  <si>
    <t>Geel</t>
  </si>
  <si>
    <t>XI</t>
  </si>
  <si>
    <t>Vanden Avenne Medard x Devos Maria</t>
  </si>
  <si>
    <t>C</t>
  </si>
  <si>
    <t>Verhelle Stephanus Alberic x Verhelle Leontina</t>
  </si>
  <si>
    <t>D</t>
  </si>
  <si>
    <t>Dejonckheer Cyrille Charles x Crevits Mathilde Julia</t>
  </si>
  <si>
    <t>E</t>
  </si>
  <si>
    <t>Verhelst Maria Josepha Angela x Dewuld Jan Richard</t>
  </si>
  <si>
    <t>Verhelst Albert Camile Libor x Vanhoutte Anna Celina</t>
  </si>
  <si>
    <t>G</t>
  </si>
  <si>
    <t>Seys Alfons</t>
  </si>
  <si>
    <t>Zwart</t>
  </si>
  <si>
    <t>A K</t>
  </si>
  <si>
    <t>Vanlandeghem Louis Henri x Dessy Simonne</t>
  </si>
  <si>
    <t>B K</t>
  </si>
  <si>
    <t>XII</t>
  </si>
  <si>
    <t>Vanden Avenne Madeleine x Sagon Fernand</t>
  </si>
  <si>
    <t>Huysentruyt Maurits x Vermeersch Rachel</t>
  </si>
  <si>
    <t>Dehulle Lutgarde x Loncke Gilbert</t>
  </si>
  <si>
    <t>Vangansbeke Antoinette x Martens Michel</t>
  </si>
  <si>
    <t>G K</t>
  </si>
  <si>
    <t>Vanackere Maria x Nij Antoon</t>
  </si>
  <si>
    <t>Dewulf Jan Baptist Albert x Vanbrackele Maria</t>
  </si>
  <si>
    <t>H K</t>
  </si>
  <si>
    <t>Verhelst Willy x Dejaeger Maria</t>
  </si>
  <si>
    <t>I</t>
  </si>
  <si>
    <t>Persyn Christiane x Verkinderen Jozef Gustaaf</t>
  </si>
  <si>
    <t>Rood - Bloemen</t>
  </si>
  <si>
    <t>Verhelst Jacobus x Vanderbeken Christina</t>
  </si>
  <si>
    <t>B L</t>
  </si>
  <si>
    <t>Sinnaeve Johny x Ver Eecke Anny</t>
  </si>
  <si>
    <t>L</t>
  </si>
  <si>
    <t>De Wulf Mieke x Nijs Stefaan</t>
  </si>
  <si>
    <t>Quaghebeur Frans x Leplat Liliane</t>
  </si>
  <si>
    <t>Groen</t>
  </si>
  <si>
    <t>III</t>
  </si>
  <si>
    <t>Dewulf Elodia x T'Soen Prosper</t>
  </si>
  <si>
    <t>Dewulf Jacobus x Basyn Johanna</t>
  </si>
  <si>
    <t>Verhelle Madeleine x Huygghebaert</t>
  </si>
  <si>
    <t>C1 tot H1</t>
  </si>
  <si>
    <t>De Brandere Joannes x De Groote Maria</t>
  </si>
  <si>
    <t>B10 B11</t>
  </si>
  <si>
    <t>Van Wanseele Albert  Meuleman Godelieve</t>
  </si>
  <si>
    <t>A11</t>
  </si>
  <si>
    <t>XIII B</t>
  </si>
  <si>
    <t>Vervacke Noël x Van Simaeys Andrea</t>
  </si>
  <si>
    <t>B1 tot B4</t>
  </si>
  <si>
    <t>Goen</t>
  </si>
  <si>
    <t>De Bruyne Joanna x Herman Joannes Bapt.</t>
  </si>
  <si>
    <t>B6 en B7</t>
  </si>
  <si>
    <t>Herreman Franciscus x De Caluwe Rosalia</t>
  </si>
  <si>
    <t>B8 en B9</t>
  </si>
  <si>
    <t>De Brandere Desiderius x Van de Walle Julia</t>
  </si>
  <si>
    <t>H7</t>
  </si>
  <si>
    <t>Devriese Joanna Carolina</t>
  </si>
  <si>
    <t>Deviese Eugenius x Vancraeymeersch Rosalie</t>
  </si>
  <si>
    <t>Devriese Monica x Dejaeghere Luc</t>
  </si>
  <si>
    <t>H8</t>
  </si>
  <si>
    <t>Devriese Charles x Devos Julia</t>
  </si>
  <si>
    <t>Devriese Victor x Baert Octavie</t>
  </si>
  <si>
    <t>Devriese  Joannes x Vuylsteke Rosalie xx Deoortere Theresia</t>
  </si>
  <si>
    <t>Devriese Carolus Ludovicus x Defauw Sophié xx Coene Catharina</t>
  </si>
  <si>
    <t>A1 tot A7</t>
  </si>
  <si>
    <t>A8</t>
  </si>
  <si>
    <t>Bethuyne Camille x Verstraete Emma</t>
  </si>
  <si>
    <t>A9</t>
  </si>
  <si>
    <t>Vaernwyck Maria Sylvia x Verstraete Camiel</t>
  </si>
  <si>
    <t>A10</t>
  </si>
  <si>
    <t>Verstraete Remi x Dewulf Maria</t>
  </si>
  <si>
    <t>De Brandere Joannes</t>
  </si>
  <si>
    <t>Vervaeke Valère x Lambert Magdalena</t>
  </si>
  <si>
    <t>Demets Marie Françoise x Demol Jean Gerard</t>
  </si>
  <si>
    <t>H9</t>
  </si>
  <si>
    <t>Devriese Julius Camillus x Pattyn Febronie Marie</t>
  </si>
  <si>
    <t>Devriese Julius x Waignein Euphemie</t>
  </si>
  <si>
    <t>Devriese Jules x Van Dorpe Marie Emilie</t>
  </si>
  <si>
    <t>H10</t>
  </si>
  <si>
    <t>Devriese Paul Joseph x Deaillie Marguerite</t>
  </si>
  <si>
    <t>Devriese Emiel x Billiet Celina</t>
  </si>
  <si>
    <t>H11</t>
  </si>
  <si>
    <t>Devriese Ludwig x Ryssen Christiana</t>
  </si>
  <si>
    <t>De Vriese Lauwers fs Zegher</t>
  </si>
  <si>
    <t xml:space="preserve">x </t>
  </si>
  <si>
    <t>z</t>
  </si>
  <si>
    <t>De Vriese Petrus x De Vlaeght Georgia</t>
  </si>
  <si>
    <t>x</t>
  </si>
  <si>
    <t>De Vriese Martinus x Verhelst Barbara</t>
  </si>
  <si>
    <t>De Vriese Ignatius x Vandendorpe Antonia xx Robeyns Judoca</t>
  </si>
  <si>
    <t>De Vriese Franciscus x Vandewalle Anna</t>
  </si>
  <si>
    <t>De Vriese Pieter Jacobus x Scherrens Apolonia</t>
  </si>
  <si>
    <t xml:space="preserve">De Vriese Constantinux x Fagele Anna Maria xx Raes Isabella </t>
  </si>
  <si>
    <t>De Vriese Franciscus x Noossens Jonna</t>
  </si>
  <si>
    <t>De Vriese Martinus x Schotte Rosalie</t>
  </si>
  <si>
    <t>De Vriese Henricus x Van Hove Eugenia</t>
  </si>
  <si>
    <t>De Vriese Jacobus Joannes x Claeys Rosalia Joannes</t>
  </si>
  <si>
    <t>De Vriese Wouter</t>
  </si>
  <si>
    <t>Kindt Theresia x Baert Carolus Ludovicus</t>
  </si>
  <si>
    <t>Kast 35</t>
  </si>
  <si>
    <t>Kast 36</t>
  </si>
  <si>
    <t>H6</t>
  </si>
  <si>
    <t>De Vriese Joanna Maria</t>
  </si>
  <si>
    <t xml:space="preserve">De Vriese Joannes Joseph x Van Daele Godelieve Therese  </t>
  </si>
  <si>
    <t>C7 tot F4</t>
  </si>
  <si>
    <t>De Vriese Augustinus x Dewulf Rosalia</t>
  </si>
  <si>
    <t>F5 tot F8/1</t>
  </si>
  <si>
    <t>De Vriese Jan Sebastien x Vannieuwenborgh Godelieve Francisca</t>
  </si>
  <si>
    <t>F8/2</t>
  </si>
  <si>
    <t>De Vriese Henrij x Matton Barbara Theresia</t>
  </si>
  <si>
    <t>F9</t>
  </si>
  <si>
    <t>De Vriese Victor x Boute Maria Ludovica</t>
  </si>
  <si>
    <t>F10</t>
  </si>
  <si>
    <t>De Vriese Sylvie x Verleden Hendrik</t>
  </si>
  <si>
    <t>DeVriese Octaaf x Bultinck Emma</t>
  </si>
  <si>
    <t>F11</t>
  </si>
  <si>
    <t>Verleden Regina x Denolf Jules xx Laethem Maurits Achiel</t>
  </si>
  <si>
    <t>F11-F12</t>
  </si>
  <si>
    <t>De Vriese Firmin x Graham Phylis</t>
  </si>
  <si>
    <t>G2 tot G4 &amp; H1-H4</t>
  </si>
  <si>
    <t>De Vriese Judocus x Duyck Joanna</t>
  </si>
  <si>
    <t>H5</t>
  </si>
  <si>
    <t>De Vriese Joseph x Verhelle Maria Anna xx Blanckaert Maria Anna</t>
  </si>
  <si>
    <t>Gezinnen Verhelst</t>
  </si>
  <si>
    <t>Zwarrt</t>
  </si>
  <si>
    <t>Genealogie Pieter Verhelst &amp; Maria Theresia Lievens</t>
  </si>
  <si>
    <t>Verhelst per gemeente Ardooie tot Zwevezele</t>
  </si>
  <si>
    <t>Wit</t>
  </si>
  <si>
    <t xml:space="preserve">Verhelst per gemeente   </t>
  </si>
  <si>
    <t>Cattebeke</t>
  </si>
  <si>
    <t>Verhelst-Cattebeke</t>
  </si>
  <si>
    <t>Van Vynckt</t>
  </si>
  <si>
    <t>II</t>
  </si>
  <si>
    <t>Vandecasteele</t>
  </si>
  <si>
    <t>Tommelein</t>
  </si>
  <si>
    <t>Lannoo</t>
  </si>
  <si>
    <t>Vandewalle</t>
  </si>
  <si>
    <t>Verhelst Jacobus</t>
  </si>
  <si>
    <t>Vancompernolle</t>
  </si>
  <si>
    <t>Verhelst Antoine x Kesteloot Syntgen</t>
  </si>
  <si>
    <t>Debrander x Clincke</t>
  </si>
  <si>
    <t>Delputte</t>
  </si>
  <si>
    <t>Onroerend erfgoed</t>
  </si>
  <si>
    <t>Facturen</t>
  </si>
  <si>
    <t>Verhelst Jan x Cloet Barbara Theresia</t>
  </si>
  <si>
    <t xml:space="preserve">Devriese-Duyck </t>
  </si>
  <si>
    <t>Lijsten De Vriese - De Brandere</t>
  </si>
  <si>
    <t>Bruin</t>
  </si>
  <si>
    <t>Aarsele dopen 1796-1857</t>
  </si>
  <si>
    <t>Aarsele dopen 1923-1931</t>
  </si>
  <si>
    <t>Aarsele dopen 1858-1901</t>
  </si>
  <si>
    <t>Aarsele huwelijken 1797-1822</t>
  </si>
  <si>
    <t>Aarsele huwelijken 1823-1842</t>
  </si>
  <si>
    <t>Aarsele huwelijken 1843-1862</t>
  </si>
  <si>
    <t>Aarsele huwelijke 1863-1879</t>
  </si>
  <si>
    <t>Roos</t>
  </si>
  <si>
    <t>Staten van Goed De Vriese ca 1700</t>
  </si>
  <si>
    <t>Staten van Goed ca 1700 Brugse</t>
  </si>
  <si>
    <t>Kast 37</t>
  </si>
  <si>
    <t>De Vriese Joos x Duyck - Weesakten</t>
  </si>
  <si>
    <t>De Vriese - Duyck II</t>
  </si>
  <si>
    <t>Devriese Wingene</t>
  </si>
  <si>
    <t>Devriese Ruiselede</t>
  </si>
  <si>
    <t>Devriese - Oudste gegevens</t>
  </si>
  <si>
    <t>Devriese varia</t>
  </si>
  <si>
    <t>Van Parys - Opsomer - Verkest</t>
  </si>
  <si>
    <t>Van Vynckt - Gelaude Joannes</t>
  </si>
  <si>
    <t>Dewulf - Emelgem - Izegem</t>
  </si>
  <si>
    <t>Devriese  Simon x Vandeweghe</t>
  </si>
  <si>
    <t>Devriese Lauwers</t>
  </si>
  <si>
    <t>Verhelst Jacobus x Saelens</t>
  </si>
  <si>
    <t>Verhelst allerlei</t>
  </si>
  <si>
    <t>Devriese basis I</t>
  </si>
  <si>
    <t>Devriese basis II</t>
  </si>
  <si>
    <t>Affiche 2004 5de genealogische boekenbeurs, affiche 2002 4de genelogische boekenbeurs, affiche 2002 3de genealogische boekenbeurs, affiche 2001 2de genealogische boekenbeurs, affiche 2006 7de boekenbeurs, affiche 2007 8ste boekenbeurs, affiche 2000 1ste genealogische boekenbeurs, affiche 2008 9de boekenbeurs, affiche 2009 10de boekenbeurs, affiche 2010 11de boekenbeurs, affiche 2011 12de boekenbeurs, affiche 2012 13de boekenbeurs, zoektochten 2011 Dentergem, 2010 Sint-Baafs-Vijve en Wielsbeke, 2010 Oostrozebeke, 2008 Meulebeke, 2004 Tielt, 2005 Wingene, 2007 Wakken, 2002 Pittem, 2006 Ardooie, 2004 Ruiselede. Affiche De Adel Binnenstebuiten 2019,</t>
  </si>
  <si>
    <t>De Vrieze x Verougstraete</t>
  </si>
  <si>
    <t>De Vriese Wouter ca 1500</t>
  </si>
  <si>
    <t>De Vrieze Jacq. Staat van Goed</t>
  </si>
  <si>
    <t>Wingene 5° Penning 1577</t>
  </si>
  <si>
    <t>PR Aarsele modern archief</t>
  </si>
  <si>
    <t>Gezin Kerckhof Maria x Verhelle Leonard</t>
  </si>
  <si>
    <t>De Vrieze tak Brugge</t>
  </si>
  <si>
    <t>Doos Copies Akten Devrieze</t>
  </si>
  <si>
    <t>Doos Devrieze - Verhelst</t>
  </si>
  <si>
    <t xml:space="preserve">Bruin </t>
  </si>
  <si>
    <t>Doos Bundels families</t>
  </si>
  <si>
    <t>Doos Akten copies</t>
  </si>
  <si>
    <t>Doos Verhelst - Devrieze</t>
  </si>
  <si>
    <t>Devrieze losse geg I</t>
  </si>
  <si>
    <t>Devrieze losse geg II</t>
  </si>
  <si>
    <t>Devrieze losse geg III</t>
  </si>
  <si>
    <t>Devrieze losse geg IV</t>
  </si>
  <si>
    <t>Samenstelling tekst</t>
  </si>
  <si>
    <t>Diskmuide</t>
  </si>
  <si>
    <t>37ste ijzerbedevaart 23 augustus 1964</t>
  </si>
  <si>
    <t>534/01</t>
  </si>
  <si>
    <t>38ste ijzerbedevaart 23 augustus 1965</t>
  </si>
  <si>
    <t>534/02</t>
  </si>
  <si>
    <t>39ste ijzerbedevaart 23 augustus 1966</t>
  </si>
  <si>
    <t>534/03</t>
  </si>
  <si>
    <t>Robrecht van Kassel en Vlaanderen</t>
  </si>
  <si>
    <t>534/04</t>
  </si>
  <si>
    <t>VERSTRAETE ¨PIETER JAN</t>
  </si>
  <si>
    <t>Aarsele verleden en heden</t>
  </si>
  <si>
    <t>534/05</t>
  </si>
  <si>
    <t>AARSELE DAVIDSFONDS</t>
  </si>
  <si>
    <t>Drie nachtegalen</t>
  </si>
  <si>
    <t>534/06</t>
  </si>
  <si>
    <t>DE SPLENTER-LABENS</t>
  </si>
  <si>
    <t>Katholieke Landelijke Jeugd Tielt 1927-1977</t>
  </si>
  <si>
    <t>534/07</t>
  </si>
  <si>
    <t>534/08</t>
  </si>
  <si>
    <t>Jaarboek Heemkundige Kring Ardooie-Koolskamp nr. 8 van 2012</t>
  </si>
  <si>
    <t>Kruisende wegen De Stam Van Walle 1565-1970</t>
  </si>
  <si>
    <t>534/09</t>
  </si>
  <si>
    <t>kroniek</t>
  </si>
  <si>
    <t>Kroniek van de familie De Clerck Van D'Hooie Sint-Baafs-Vijve</t>
  </si>
  <si>
    <t>534/10</t>
  </si>
  <si>
    <t>DELESIE ALBERT</t>
  </si>
  <si>
    <t>534/11</t>
  </si>
  <si>
    <t>LATEUR ANDRE</t>
  </si>
  <si>
    <t>534/12</t>
  </si>
  <si>
    <t>Kopies met uitleg van de familie Verhelst - sluit aan bij ander boek</t>
  </si>
  <si>
    <t>Familiefeest Devos 1989</t>
  </si>
  <si>
    <t>534/13</t>
  </si>
  <si>
    <t>Standard Pedigree Tree: Genealogie Pieter Devriese en Maria Liebaert</t>
  </si>
  <si>
    <t>534/14</t>
  </si>
  <si>
    <t>DEVRIESE NORBERT</t>
  </si>
  <si>
    <t>Verwantschapsstaat van de nakomelingen van Ludovicus Van Brabant en Maria Anna Theresia De Cock</t>
  </si>
  <si>
    <t>1959-1984</t>
  </si>
  <si>
    <t>534/15</t>
  </si>
  <si>
    <t>MALFAIT ANDRE</t>
  </si>
  <si>
    <t>Anzegem in de 18de eeuw bijlage 31ste jaarboek van de Waregemse Geschied- en Heemkundige Kirng de Gaverstreke: landboek Anzegem 1782</t>
  </si>
  <si>
    <t>534/16</t>
  </si>
  <si>
    <t>Genealogie Devriese</t>
  </si>
  <si>
    <t>534/17</t>
  </si>
  <si>
    <t>MORIAS CHRIS en JEROEN</t>
  </si>
  <si>
    <t>In memoriam Eerwaarde Heer Daniel Billiet</t>
  </si>
  <si>
    <t>534/18</t>
  </si>
  <si>
    <t>Généalogie Opsomer uit Tabeltte des Flancre Bruges 1949</t>
  </si>
  <si>
    <t>534/19</t>
  </si>
  <si>
    <t>OPSOMER JOSEPH</t>
  </si>
  <si>
    <t>Levensboom der familie Vanden Avenne</t>
  </si>
  <si>
    <t>534/20</t>
  </si>
  <si>
    <t>Familie Alfons en Marie Vanwynsberghe - Gheysens en Delbeke Vanwynsberghe</t>
  </si>
  <si>
    <t>1963-2000</t>
  </si>
  <si>
    <t>534/21</t>
  </si>
  <si>
    <t>Markegem het vermaakelyk dorp</t>
  </si>
  <si>
    <t>Indices op de buitenpoorterboeke van Brugge 1548-1788</t>
  </si>
  <si>
    <t>535/02</t>
  </si>
  <si>
    <t>HOLLEVOET FRANS</t>
  </si>
  <si>
    <t>Ons Wingene jaarboek 2 van 1999</t>
  </si>
  <si>
    <t>535/03</t>
  </si>
  <si>
    <t>Ons Wingene jaarboek 1 van 1998</t>
  </si>
  <si>
    <t>535/04</t>
  </si>
  <si>
    <t>B.90</t>
  </si>
  <si>
    <t>Als straten gaan… praten</t>
  </si>
  <si>
    <t>535/05</t>
  </si>
  <si>
    <t>Wingene en Zwevezele door de jaren heen</t>
  </si>
  <si>
    <t>535/06</t>
  </si>
  <si>
    <t>De Paelwulghe Dentergem - Het Dentergemse gemeentehuis 1784-1994</t>
  </si>
  <si>
    <t>1784-1994</t>
  </si>
  <si>
    <t>535/07</t>
  </si>
  <si>
    <t>Toegang registers Burgerlijke stand 1800 tot 1900 in het RABrugge</t>
  </si>
  <si>
    <t>1800-1900</t>
  </si>
  <si>
    <t>535/08</t>
  </si>
  <si>
    <t>Toegang microfilm parochieregisters in RABrugge</t>
  </si>
  <si>
    <t>535/09</t>
  </si>
  <si>
    <t>MOENAERT DANIEL</t>
  </si>
  <si>
    <t>Familieboek Lateur</t>
  </si>
  <si>
    <t>536/01</t>
  </si>
  <si>
    <t>LATEREUR ANDRE</t>
  </si>
  <si>
    <t>Familieboek Dewaele Petrus Ignatius en Veys Amelia</t>
  </si>
  <si>
    <t>536/02</t>
  </si>
  <si>
    <t xml:space="preserve">Petrus Joannes Vande Walle en Petronella Vande Walle </t>
  </si>
  <si>
    <t>536/03</t>
  </si>
  <si>
    <t>VANDEWALLE DANIEL</t>
  </si>
  <si>
    <t>US-emigranten van de familie Verhelst</t>
  </si>
  <si>
    <t>537/01</t>
  </si>
  <si>
    <t>Henri Verhelst en Mathilde Braet 100 jaar gehuwd</t>
  </si>
  <si>
    <t>537/02</t>
  </si>
  <si>
    <t>VERHELST JAN</t>
  </si>
  <si>
    <t>De afstammelingen van Pieter-Jozef Verhelst en Romanie Stragier</t>
  </si>
  <si>
    <t>537/03</t>
  </si>
  <si>
    <t>STORME J.</t>
  </si>
  <si>
    <t>Ascendance et descendance du couple Ignace Verhelst en AD7LLE Cattebeke</t>
  </si>
  <si>
    <t>537/04</t>
  </si>
  <si>
    <t>DUPONT CHRISTIAN</t>
  </si>
  <si>
    <t>Familie Devriese Judocus gehuwd met Duyck Joanna</t>
  </si>
  <si>
    <t>537/05</t>
  </si>
  <si>
    <t xml:space="preserve">Hector Leonard De Vriese 18681932 schepen in oorlog en vrede </t>
  </si>
  <si>
    <t>537/06</t>
  </si>
  <si>
    <t>SIMOEN O.</t>
  </si>
  <si>
    <t xml:space="preserve">FA </t>
  </si>
  <si>
    <t>Familie Debrandere in handschrift</t>
  </si>
  <si>
    <t>537/07</t>
  </si>
  <si>
    <t>Stamboom der familie Hanssens</t>
  </si>
  <si>
    <t>537/08</t>
  </si>
  <si>
    <t>HANSSENS PIETER</t>
  </si>
  <si>
    <t>catalogus</t>
  </si>
  <si>
    <t>1850-1950 un sièclel d'architecture moderne, Journées du patrimoine Wallonië 1999</t>
  </si>
  <si>
    <t>537/09</t>
  </si>
  <si>
    <t>Jaarboek van de geschied- en heemkundige kring "De Gaverstreke" 1980</t>
  </si>
  <si>
    <t>538/01</t>
  </si>
  <si>
    <t>Jaarboek van de geschied- en heemkundige kring "De Gaverstreke" 1996</t>
  </si>
  <si>
    <t>538/02</t>
  </si>
  <si>
    <t>Jaarboek van de geschied- en heemkundige kring "De Gaverstreke" 1998</t>
  </si>
  <si>
    <t>538/03</t>
  </si>
  <si>
    <t>Jaarboek van de geschied- en heemkundige kring "De Gaverstreke" 1999</t>
  </si>
  <si>
    <t>538/04</t>
  </si>
  <si>
    <t>Jaarboek van de geschied- en heemkundige kring "De Gaverstreke" 2002</t>
  </si>
  <si>
    <t>538/05</t>
  </si>
  <si>
    <t>Jaarboek van de geschied- en heemkundige kring "De Gaverstreke" 2003</t>
  </si>
  <si>
    <t>538/06</t>
  </si>
  <si>
    <t>Jaarboek van de geschied- en heemkundige kring "De Gaverstreke" 2004</t>
  </si>
  <si>
    <t>538/07</t>
  </si>
  <si>
    <t>Geboorten Aarsele 181-1816 en huwelijken 1797-1879</t>
  </si>
  <si>
    <t>Callens Paul en NEYT LUC</t>
  </si>
  <si>
    <t>NEYT LUC notities van</t>
  </si>
  <si>
    <t>TANGHE</t>
  </si>
  <si>
    <t>TANGHE rek 3</t>
  </si>
  <si>
    <t>TANGHE kast 39</t>
  </si>
  <si>
    <t xml:space="preserve">TANGHE rek 2 </t>
  </si>
  <si>
    <t>TANGHE kast 40</t>
  </si>
  <si>
    <t>TANGHE rek 2</t>
  </si>
  <si>
    <t>TANGHE kast 41</t>
  </si>
  <si>
    <t>TANGHE rek 1</t>
  </si>
  <si>
    <t>TANGHE ladenkast 01</t>
  </si>
  <si>
    <t>TANGHE ladenkast 02</t>
  </si>
  <si>
    <t>TANGHE ladenkast 03</t>
  </si>
  <si>
    <t>TANGHE ladenkast 04</t>
  </si>
  <si>
    <t>TANGHE ladenkast 05</t>
  </si>
  <si>
    <t>TANGHE ladenkast 06</t>
  </si>
  <si>
    <t>TANGHE ladenkast 10</t>
  </si>
  <si>
    <t>TANGHE ladenkast 09</t>
  </si>
  <si>
    <t>TANGHE ladenkast 08</t>
  </si>
  <si>
    <t>TANGHE ladenkast 07</t>
  </si>
  <si>
    <t>TANGHE ladenkast 11</t>
  </si>
  <si>
    <t>TANGHE ladenkast 12</t>
  </si>
  <si>
    <t>TANGHE ladenkast 19</t>
  </si>
  <si>
    <t>TANGHE ladenkast 18</t>
  </si>
  <si>
    <t>TANGHE ladenkast 17</t>
  </si>
  <si>
    <t>TANGHE ladenkast 16</t>
  </si>
  <si>
    <t>TANGHE ladenkast 15</t>
  </si>
  <si>
    <t>TANGHE ladenkast 14</t>
  </si>
  <si>
    <t>TANGHE ladenkast 13</t>
  </si>
  <si>
    <t xml:space="preserve">De Somviele </t>
  </si>
  <si>
    <t>497/</t>
  </si>
  <si>
    <t>527/</t>
  </si>
  <si>
    <t>jaartal</t>
  </si>
  <si>
    <t>doos/nr.</t>
  </si>
  <si>
    <t>auteur</t>
  </si>
  <si>
    <t>titel van het boek</t>
  </si>
  <si>
    <t>gemeente</t>
  </si>
  <si>
    <t>ref.</t>
  </si>
  <si>
    <t>onderwerp</t>
  </si>
  <si>
    <t>Wielsbeke dopen 1799-1810</t>
  </si>
  <si>
    <t>1799-1810</t>
  </si>
  <si>
    <t>539/01</t>
  </si>
  <si>
    <t>Wielsbeke dopen 1811-1824</t>
  </si>
  <si>
    <t>1811-1824</t>
  </si>
  <si>
    <t>539/02</t>
  </si>
  <si>
    <t>Wielsbeke dopen 1824-1833</t>
  </si>
  <si>
    <t>539/03</t>
  </si>
  <si>
    <t>Wielsbeke dopen 1834/1841</t>
  </si>
  <si>
    <t>1834-1841</t>
  </si>
  <si>
    <t>539/04</t>
  </si>
  <si>
    <t>Wielsbeke dopen 1842-1852 met index van 1838-1852</t>
  </si>
  <si>
    <t>1842-1852</t>
  </si>
  <si>
    <t>539/05</t>
  </si>
  <si>
    <t>Wielsbeke dopen 1852-1869</t>
  </si>
  <si>
    <t>1852-1869</t>
  </si>
  <si>
    <t>539/06</t>
  </si>
  <si>
    <t>Wielsbeke dopen 1869-1882</t>
  </si>
  <si>
    <t>1869-1882</t>
  </si>
  <si>
    <t>539/07</t>
  </si>
  <si>
    <t>Wielsbeke dopen 1883-1893</t>
  </si>
  <si>
    <t>1883-1893</t>
  </si>
  <si>
    <t>540/01</t>
  </si>
  <si>
    <t>Wielsbeke dopen 1894-1903</t>
  </si>
  <si>
    <t>1894-1903</t>
  </si>
  <si>
    <t>540/02</t>
  </si>
  <si>
    <t>Wielsbeke huwelijken 1802-18913</t>
  </si>
  <si>
    <t>540/03</t>
  </si>
  <si>
    <t>Wielsbeke vormsels 1804 in Izegem en 1808 in Meulebeke</t>
  </si>
  <si>
    <t>1804 en 1808</t>
  </si>
  <si>
    <t>Wielsbeke huwelijken 1814-1847</t>
  </si>
  <si>
    <t>1814-1847</t>
  </si>
  <si>
    <t>540/04</t>
  </si>
  <si>
    <t>Wielsbeke huwelijken 1900-1931</t>
  </si>
  <si>
    <t>1900-1931</t>
  </si>
  <si>
    <t>540/05</t>
  </si>
  <si>
    <t>Wielsbeke overlijdens 1802-1813</t>
  </si>
  <si>
    <t>540/06</t>
  </si>
  <si>
    <t>Wielsbeke overlijdens 1814-1826</t>
  </si>
  <si>
    <t>1814-1826</t>
  </si>
  <si>
    <t>540/07</t>
  </si>
  <si>
    <t>Wielsbeke overlijdens 1826-1839</t>
  </si>
  <si>
    <t>1826-1839</t>
  </si>
  <si>
    <t>540/08</t>
  </si>
  <si>
    <t>Wielsbeke overlijdens 1839-1850</t>
  </si>
  <si>
    <t>1839-1850</t>
  </si>
  <si>
    <t>541/01</t>
  </si>
  <si>
    <t>Wielsbeke overlijdens 1852-1882</t>
  </si>
  <si>
    <t>1852-1882</t>
  </si>
  <si>
    <t>541/02</t>
  </si>
  <si>
    <t xml:space="preserve">Familie Debrandere </t>
  </si>
  <si>
    <t>1680-1992</t>
  </si>
  <si>
    <t>541/03</t>
  </si>
  <si>
    <t>1875-1919</t>
  </si>
  <si>
    <t>541/04</t>
  </si>
  <si>
    <t>DESMET JULES</t>
  </si>
  <si>
    <t>zeven generaties Luyssaert in Vlaanderen 1815-2018</t>
  </si>
  <si>
    <t>1815-2018</t>
  </si>
  <si>
    <t>541/05</t>
  </si>
  <si>
    <t>LUYSSAERT JAN</t>
  </si>
  <si>
    <t>Archief Tanghe V.V.F. doos 1</t>
  </si>
  <si>
    <t>Archief Tanghe V.V.F. doos 2</t>
  </si>
  <si>
    <t>Archief Tanghe V.V.F. doos 3</t>
  </si>
  <si>
    <t>Archief Tanghe V.V.F. doos 4</t>
  </si>
  <si>
    <t>Archief Tanghe V.V.F. doos 5</t>
  </si>
  <si>
    <t>Archief Tanghe V.V.F. doos 6</t>
  </si>
  <si>
    <t>Archief Tanghe V.V.F. doos 7</t>
  </si>
  <si>
    <t>Museavrienden doos 1</t>
  </si>
  <si>
    <t>Museavrienden doos 2</t>
  </si>
  <si>
    <t>Museavrienden doos 3</t>
  </si>
  <si>
    <t>Museavrienden doos 4</t>
  </si>
  <si>
    <t>Museavrienden doos 5</t>
  </si>
  <si>
    <t>Museavrienden doos 6</t>
  </si>
  <si>
    <t>Museavrienden doos 7</t>
  </si>
  <si>
    <t>Museavrienden doos 8</t>
  </si>
  <si>
    <t>Museavrienden doos 9</t>
  </si>
  <si>
    <t>Museavrienden doos 10</t>
  </si>
  <si>
    <t>Museavrienden doos 11</t>
  </si>
  <si>
    <t>Museavrienden doos 12</t>
  </si>
  <si>
    <t>Museavrienden doos 13</t>
  </si>
  <si>
    <t>Museavrienden doos 14</t>
  </si>
  <si>
    <t>Museavrienden doos 15</t>
  </si>
  <si>
    <t>Museavrienden doos 16</t>
  </si>
  <si>
    <t>Museavrienden doos 17</t>
  </si>
  <si>
    <t>Museavrienden doos 18</t>
  </si>
  <si>
    <t>Museavrienden doos 19</t>
  </si>
  <si>
    <t>Tielt stadsrekeningen</t>
  </si>
  <si>
    <t>Tielt varia V.V.F. doos 1</t>
  </si>
  <si>
    <t>Bieb RvTielt</t>
  </si>
  <si>
    <t>Doc centrum FV-Tielt</t>
  </si>
  <si>
    <t>528/01</t>
  </si>
  <si>
    <t>Familiekundig tijdschrift "De Eik" publicatie Eeklo 2002-2005</t>
  </si>
  <si>
    <t>Heraldicum disputationes - Jubileumpublicatie 2015 - maan, wasser en maanrood</t>
  </si>
  <si>
    <t>Amerikaanse zantingen Belgen in Amerika - Belgians in America - illustraties - illustrations DEEL I publicatie 141</t>
  </si>
  <si>
    <t>Amerikaanse zantingen Belgen in Amerika - Belgians in America - illustraties - illustrations DEEL II publicatie 142</t>
  </si>
  <si>
    <t>Amerikaanse zantingen Belgen in Amerika - Belgians in America - illustraties - illustrations DEEL III publicatie 143</t>
  </si>
  <si>
    <t>Religieuzen geboren, overleden, verbleven in één van de gemeenten van het werkgebied van FV-Tielt deel 6 publicatie 144</t>
  </si>
  <si>
    <t>Kopies van de oorlogsverslagen van alle parochies en instituten van het werkgebied van Familiekunde Vlaanderen regio Tielt. Deze kopies passen bij de publicatie van Fons Das nummer 14. Oorlogsverslagen 1914-1918</t>
  </si>
  <si>
    <t>Christene School, publicatie van het COV jaargangen 1953 tot en met 1965</t>
  </si>
  <si>
    <t>Christene School, publicatie van het COV jaargangen 1966 tot en met 1975</t>
  </si>
  <si>
    <t>Christene School, publicatie van het COV jaargangen 1976 tot en met 1979</t>
  </si>
  <si>
    <t>Wij gaan naar Amerika het verhaal van de Vlaamse Landverhuizers laatste nieuwe publicatie 2014</t>
  </si>
  <si>
    <t>Amerikaanse Zantingen Belgen in Amerika - Begians in America Bronnen - Sources Deel VIII. publicatie 215</t>
  </si>
  <si>
    <t>Amerikaanse Zantingen Belgen in Amerika - Begians in America Bronnen - Sources Deel IX. publicatie 216</t>
  </si>
  <si>
    <t>Amerikaanse Zantingen Belgen in Amerika - Begians in America Bronnen - Sources Deel X. publicatie 217</t>
  </si>
  <si>
    <t>Amerikaanse Zantingen Belgen in Amerika - Begians in America De Mensen - The people Deel IX: A-D. publicatie 218</t>
  </si>
  <si>
    <t>Amerikaanse Zantingen Belgen in Amerika - Begians in America De Mensen - The people Deel X: E-Q. publicatie 219</t>
  </si>
  <si>
    <t>Amerikaanse Zantingen Belgen in Amerika - Begians in America De Mensen - The people Deel XI: R-Z. publicatie 220</t>
  </si>
  <si>
    <t>Amerikaanse Zantingen Belgen in Amerika - Begians in America De Mensen - The people Deel XII: Zoekboek IX-WI. publicatie 221</t>
  </si>
  <si>
    <t>Wakken - (E)migranen: een onderzoek naar de migratiestormen van en naar het buitenland. Registratie in de Wakkense Bevolkingsregisters van 1816 tot 1970. publicatie 222</t>
  </si>
  <si>
    <t>Penningkohieren van Vinderhoute 1571-1572 en 1574-1577 publicatie 223</t>
  </si>
  <si>
    <t>Woordenlijst Latijn-Nederlands voor genealogen publicatie 224</t>
  </si>
  <si>
    <t>Het geslacht Vanschoebeke: baljuws, lanadbouwers en molenaars. publicatie 225</t>
  </si>
  <si>
    <t>Auteurscontracten voor educatieve en wetenschappelijke publicatien</t>
  </si>
  <si>
    <t>Originelen van onze publicatien kast 31 tot en met 36</t>
  </si>
  <si>
    <t>Originelen van onze publicatien kast 37 tot en met 39</t>
  </si>
  <si>
    <t>Foto's cliché publicatien missionarissen</t>
  </si>
  <si>
    <t>Klasseurs van de publicatien van de familie Cappelle via Etienne Cappelle</t>
  </si>
  <si>
    <t>publicatien Etienne Cappelle originele mappen met info voor publicatie</t>
  </si>
  <si>
    <t>Meulebeke, Tielt, Wielsbeke, Ruiselede publicatie194 publicatie 197, publicatie 190, publicatie 198 en publicatie 199</t>
  </si>
  <si>
    <t>publicatien VVF-Tielt kast 20 tot en met 24</t>
  </si>
  <si>
    <t>publicatien VVF-Tielt kast 1 tot en met 18</t>
  </si>
  <si>
    <t>scans Cecilia</t>
  </si>
  <si>
    <t xml:space="preserve">Aardrijkskunde </t>
  </si>
  <si>
    <t>Wiskunde</t>
  </si>
  <si>
    <t>1998-2008</t>
  </si>
  <si>
    <t>Agenda Vlaamse Vereniging vppr Familiekunde Aalst 1998-2008</t>
  </si>
  <si>
    <t>Denderstam 2009-20017</t>
  </si>
  <si>
    <t>Flamisch American Heritage 2002-2019 verandering van formaat</t>
  </si>
  <si>
    <t>GSFA NEWSLETTER 1999-2005</t>
  </si>
  <si>
    <t>The Johnson County, Kansas Genealogist 1998</t>
  </si>
  <si>
    <t>Manuel du Généaloigiste</t>
  </si>
  <si>
    <t>Vlaamse Stam nieuw formaat 2016-2019</t>
  </si>
  <si>
    <t>542/</t>
  </si>
  <si>
    <t>Tanghe rek 3</t>
  </si>
  <si>
    <t>Op de hoogte Aarsele, Kanegem, Schuiferskapelle en Tielt 2017-2019</t>
  </si>
  <si>
    <t>543/</t>
  </si>
  <si>
    <t>Leiestam 2000-2015</t>
  </si>
  <si>
    <t>VVF afdeling Gent 1993-1997 niet volledig</t>
  </si>
  <si>
    <t>2009-2015</t>
  </si>
  <si>
    <t>Inzicht tijdschrift voor inernationale katholieke informatie 1980</t>
  </si>
  <si>
    <t>Avond losse nummers 1987-92-93-94- en van 2013-2019</t>
  </si>
  <si>
    <t>2013-2019</t>
  </si>
  <si>
    <t>In het land van Dendermonde  2012-2016</t>
  </si>
  <si>
    <t>2012-2016</t>
  </si>
  <si>
    <t>Brugse Stam 2016-2019</t>
  </si>
  <si>
    <t>2012-2019</t>
  </si>
  <si>
    <t>nu digitaal</t>
  </si>
  <si>
    <t>Jaarboek Bisdom Brugge 2006 en 2008</t>
  </si>
  <si>
    <t>2006 &amp; 2008</t>
  </si>
  <si>
    <t>Burgerlijke Stand geboorten, huwelijken, overlijdens Tielt</t>
  </si>
  <si>
    <t>Burgerlijke Stand geboorten 1997</t>
  </si>
  <si>
    <t>Burgerlijke Stand huwelijken 1997</t>
  </si>
  <si>
    <t>Burgerlijke Stand overlijdens 1997</t>
  </si>
  <si>
    <t>Burgerlijke Stand geboorten, huwelijken, overlijdens</t>
  </si>
  <si>
    <t>Burgerlijke Stand geboorten 1998</t>
  </si>
  <si>
    <t>Burgerlijke Stand huwelijken 1998</t>
  </si>
  <si>
    <t>Burgerlijke Stand overlijdens 1998</t>
  </si>
  <si>
    <t>Burgerlijke Stand geboorten 1999</t>
  </si>
  <si>
    <t>Burgerlijke Stand overlijdens 1999</t>
  </si>
  <si>
    <t>Burgerlijke Stand huwelijken 1999</t>
  </si>
  <si>
    <t>Gent Inventaris van het archief van 's Heiligs-Kerstkerk te Gent 1500-1945</t>
  </si>
  <si>
    <t>Oost-Vlaanderen gids voor de gemeentearchieven in Oost-Vlaanderen 1964-1975</t>
  </si>
  <si>
    <t>028/07</t>
  </si>
  <si>
    <t>028/08</t>
  </si>
  <si>
    <t>Cursus</t>
  </si>
  <si>
    <t xml:space="preserve">genealogie </t>
  </si>
  <si>
    <t>Inleiding tot de Genealogie door Filip Bastiaen</t>
  </si>
  <si>
    <t>Paleografie cursus Filip Bastiaen</t>
  </si>
  <si>
    <t>028/10</t>
  </si>
  <si>
    <t>028/09</t>
  </si>
  <si>
    <t>Jaarboek van het Bisdom Brugge 2002</t>
  </si>
  <si>
    <t>028/11</t>
  </si>
  <si>
    <t>stamboom</t>
  </si>
  <si>
    <t>Atlas</t>
  </si>
  <si>
    <t>Repertorium</t>
  </si>
  <si>
    <t xml:space="preserve">Repertorium van de Belgische gemeenten </t>
  </si>
  <si>
    <t>541/06</t>
  </si>
  <si>
    <t>Geschiedenis van Egem deel I</t>
  </si>
  <si>
    <t>541/07</t>
  </si>
  <si>
    <t>Geschiedenis van Egem deel II</t>
  </si>
  <si>
    <t xml:space="preserve">541/08 </t>
  </si>
  <si>
    <t>WO I en WO II</t>
  </si>
  <si>
    <t>541/09</t>
  </si>
  <si>
    <t>Verdriet van Wakken dorpscriminaliteit 1875-1919</t>
  </si>
  <si>
    <t>FABRIMETAL</t>
  </si>
  <si>
    <t>Het bezoek van de vermaarde Franse Reus CUSMINCLOT ALEMAL aan de stad Tielt op 28 december 1589</t>
  </si>
  <si>
    <t>544/01</t>
  </si>
  <si>
    <t>544/02</t>
  </si>
  <si>
    <t>544/03</t>
  </si>
  <si>
    <t>544/04</t>
  </si>
  <si>
    <t>544/05</t>
  </si>
  <si>
    <t>544/06</t>
  </si>
  <si>
    <t>544/07</t>
  </si>
  <si>
    <t>544/08</t>
  </si>
  <si>
    <t>Gazetje van Thielt voor God en Vaderland Een passerelle naar 1918</t>
  </si>
  <si>
    <t>VERBEKE ARSEEN</t>
  </si>
  <si>
    <t>Handboogmaatschappij Sint Sebastiaab Pitthem. Een stukje verenigingsleven tussen WO I en WO II in Pittem</t>
  </si>
  <si>
    <t>Nr.</t>
  </si>
  <si>
    <t>NAMEN</t>
  </si>
  <si>
    <t>TREFWOORDEN</t>
  </si>
  <si>
    <t>HET FONDS DESIRE DE SOMVIELE</t>
  </si>
  <si>
    <t>1.</t>
  </si>
  <si>
    <t>INLEIDING</t>
  </si>
  <si>
    <r>
      <t>Het documentatiecentrum van de Familiekunde Vlaanderen regio Tielt</t>
    </r>
    <r>
      <rPr>
        <vertAlign val="superscript"/>
        <sz val="12"/>
        <color indexed="8"/>
        <rFont val="Trebuchet MS"/>
        <family val="2"/>
      </rPr>
      <t>[1]</t>
    </r>
    <r>
      <rPr>
        <sz val="12"/>
        <color indexed="8"/>
        <rFont val="Trebuchet MS"/>
        <family val="2"/>
      </rPr>
      <t xml:space="preserve"> is in de loop der jaren uitgegroeid tot een genealogisch trefpunt voor het arrondissement Tielt. De bezoeker kan er terecht in vijf fondsen</t>
    </r>
    <r>
      <rPr>
        <vertAlign val="superscript"/>
        <sz val="12"/>
        <color indexed="8"/>
        <rFont val="Trebuchet MS"/>
        <family val="2"/>
      </rPr>
      <t>[2]</t>
    </r>
    <r>
      <rPr>
        <sz val="12"/>
        <color indexed="8"/>
        <rFont val="Trebuchet MS"/>
        <family val="2"/>
      </rPr>
      <t>. De omvangrijkste fondsen zijn de verzamelingen ‘Doodsbrieven’ en ‘Doodsprentjes’. Dankzij een aantal bestuurs-leden en vrijwilligers worden deze verzamelingen elke woensdagnamiddag uitgebreid met de nieuwe aanwinsten. Fons Das maakte door middel van een inventaris</t>
    </r>
    <r>
      <rPr>
        <vertAlign val="superscript"/>
        <sz val="12"/>
        <color indexed="8"/>
        <rFont val="Trebuchet MS"/>
        <family val="2"/>
      </rPr>
      <t>[3]</t>
    </r>
    <r>
      <rPr>
        <sz val="12"/>
        <color indexed="8"/>
        <rFont val="Trebuchet MS"/>
        <family val="2"/>
      </rPr>
      <t xml:space="preserve"> de andere fondsen toegankelijk: het fonds Tanghe, het fonds Musea Vrienden Tielt en het derde fonds gevormd door de gekopieerde archiefbescheiden (meestal parochieregisters en klappers op de burgerlijke stand), originele publicaties en tijdschriften.</t>
    </r>
  </si>
  <si>
    <t xml:space="preserve">Door middel van schenking of ruil verwierf de Tieltse Familiekunde Vlaanderen regio Tielt in de loop van de jaren een heleboel interessante documenten die tot op heden nog niet werden geïnventariseerd en aldus niet toegankelijk waren voor de bezoeker. Het betreft o.a. kwartierstaten, brieven, foto’s, postkaarten, notariële akten, koppies van archiefstukken enz. </t>
  </si>
  <si>
    <t>Enkele jaren geleden groeide de idee deze documenten samen te brengen in één fonds. Op die manier kon worden gestart met het inventariseren van de verschillende documenten. Meteen werd ook gezocht naar een passende naam voor dit nieuwe fonds. De keuze viel op de eerste Tieltse stadsarchivaris, Désiré De Somviele. Wie hij precies was en wat hij tijdens zijn leven zoal publiceerde kan U hierna lezen.</t>
  </si>
  <si>
    <t xml:space="preserve">[1] Documentatiecentrum FV regio Tielt: Huyse Aleydis, Beernegemstraat 5, 8700 Tielt. Het documentatiecentrum is telkens de eerste en derde zaterdag van de maand, van 9.00 tot 12.00 open. Tijdens deze werkvergaderingen is telkens minstens één bestuurslid aanwezig die de bezoeker met raad en daad bijstaat tijdens zijn of haar opzoekingen.  </t>
  </si>
  <si>
    <t>[2] Betreffende de geschiedenis van het documentatiecentrum zie verder: J. BUYCK, Inleiding, in: F. DAS, Inventaris V.V.F. Tielt, Tielt, V.V.F.-Tielt, p. I-II.</t>
  </si>
  <si>
    <t>[3] F. DAS, Inventaris V.V.F. Tielt, aangevuld met werken in verband met familiekunde in de bibliotheek van de Roede van Tielt, Tielt, V.V.F.-Tielt, 2000, 72 p.</t>
  </si>
  <si>
    <t xml:space="preserve">2. </t>
  </si>
  <si>
    <t>BIOGRAFIE DESIRE DE SOMVIELE</t>
  </si>
  <si>
    <r>
      <t>Désiré De Somviele werd te Wingene geboren op 16 december 1838. Zijn ouders waren Bernard (+ Wingene, 1 maart 1854) en Rosalie Matthijs (+ Wingene, 27 april 1880). Na een aantal omzwervingen vestigde hij zich op 8 december 1877 te Tielt. Hij nam zijn intrek in een woning in de Kerkstraat. Op 20 juli 1882 trad Désiré op 43 jarige leeftijd in het huwelijk met Virginie Robberecht. Zij was te Tielt geboren op 17 juni 1834 als dochter van Petrus (+ Tielt, 19 juni 1840) en Maria Francisca Vandenberghe (+ Tielt, 5 december 1868). Eén van de getuigen bij dit huwelijk was de Wingense dokter, gemeenteraadslid en eminent heemkundige Gustaaf Carton   (° Wingene, 7 december 1832- + Wingene, 17 november 1896)</t>
    </r>
    <r>
      <rPr>
        <vertAlign val="superscript"/>
        <sz val="12"/>
        <color indexed="8"/>
        <rFont val="Trebuchet MS"/>
        <family val="2"/>
      </rPr>
      <t>[1]</t>
    </r>
    <r>
      <rPr>
        <sz val="12"/>
        <color indexed="8"/>
        <rFont val="Trebuchet MS"/>
        <family val="2"/>
      </rPr>
      <t>. Op 28 november 1888 verhuisde het echtpaar De Somviele-Robberecht naar de Brugstraat. Ze bleven kinderloos. Virginie overleed in de woning in de Brugstraat op 16 september 1911. Daar overleed ook Désiré op 23 mei 1914</t>
    </r>
    <r>
      <rPr>
        <vertAlign val="superscript"/>
        <sz val="12"/>
        <color indexed="8"/>
        <rFont val="Trebuchet MS"/>
        <family val="2"/>
      </rPr>
      <t>[2]</t>
    </r>
    <r>
      <rPr>
        <sz val="12"/>
        <color indexed="8"/>
        <rFont val="Trebuchet MS"/>
        <family val="2"/>
      </rPr>
      <t>.</t>
    </r>
  </si>
  <si>
    <t>Beroepshalve vestigde hij zich pas eind jaren 1870 te Tielt om er los medewerker te worden bij de lokale katholieke krant “Gazette van Thielt”. Deze krant werd uitgegeven door de Tieltse drukker Minnaert. In deze krant verschenen meerdere heemkundige bijdragen van De Somviele. Voorheen had hij reeds enkele publicaties op zijn actief o.a. betreffende de geschiedenis van zijn geboortedorp Wingene. In 1879 begon hij zijn carrière bij de Tieltse stadsadministratie. Eerst was hij bediende bij de burgerlijke stand, daarna werd hij de eerste Tieltse stadsarchivaris. Bij drukker Minnaert verschenen van zijn hand nog tal van aantal heemkundige publicaties net als de eerste inventaris van het Tieltse stadsarchief.</t>
  </si>
  <si>
    <r>
      <t xml:space="preserve">Naast zijn krantenartikels en lokale publicaties schreef De Somviele ook nog bijdragen in het tijdschrift </t>
    </r>
    <r>
      <rPr>
        <i/>
        <sz val="12"/>
        <color indexed="8"/>
        <rFont val="Trebuchet MS"/>
        <family val="2"/>
      </rPr>
      <t>Rond den Heerd</t>
    </r>
    <r>
      <rPr>
        <sz val="12"/>
        <color indexed="8"/>
        <rFont val="Trebuchet MS"/>
        <family val="2"/>
      </rPr>
      <t xml:space="preserve">. Onder deze artikels plaatste hij het volgende pseudoniem D.V.D.H. Deze afkorting stond voor ‘Désiré Van den Houwelschen’. Ook in de tijdschriften </t>
    </r>
    <r>
      <rPr>
        <i/>
        <sz val="12"/>
        <color indexed="8"/>
        <rFont val="Trebuchet MS"/>
        <family val="2"/>
      </rPr>
      <t>Biekorf</t>
    </r>
    <r>
      <rPr>
        <sz val="12"/>
        <color indexed="8"/>
        <rFont val="Trebuchet MS"/>
        <family val="2"/>
      </rPr>
      <t xml:space="preserve"> en </t>
    </r>
    <r>
      <rPr>
        <i/>
        <sz val="12"/>
        <color indexed="8"/>
        <rFont val="Trebuchet MS"/>
        <family val="2"/>
      </rPr>
      <t>Société Emulation</t>
    </r>
    <r>
      <rPr>
        <sz val="12"/>
        <color indexed="8"/>
        <rFont val="Trebuchet MS"/>
        <family val="2"/>
      </rPr>
      <t xml:space="preserve"> verschenen artikelen van zijn hand. In 1886 stond hij samen met Gustaaf Carton, Henri Hosdey en Joseph Samyn aan de wieg van het tijdschrift</t>
    </r>
    <r>
      <rPr>
        <i/>
        <sz val="12"/>
        <color indexed="8"/>
        <rFont val="Trebuchet MS"/>
        <family val="2"/>
      </rPr>
      <t xml:space="preserve"> Fragmenta, maandschrift voor de geschiedenis van steden en dorpen in Vlaanderen</t>
    </r>
    <r>
      <rPr>
        <sz val="12"/>
        <color indexed="8"/>
        <rFont val="Trebuchet MS"/>
        <family val="2"/>
      </rPr>
      <t>. Eind 1891 verscheen het laatste nummer van dit tijdschrift.</t>
    </r>
  </si>
  <si>
    <r>
      <t>Als bediende bij de burgerlijke stand en stadsarchivaris was De Somviele goed geplaatst om verschillende stambomen op te maken van Tieltse families. Zo publiceerde hij een gedeeltelijke genealogie van de familie Joseph De Backer en Rose van Bruwaene</t>
    </r>
    <r>
      <rPr>
        <vertAlign val="superscript"/>
        <sz val="12"/>
        <color indexed="8"/>
        <rFont val="Trebuchet MS"/>
        <family val="2"/>
      </rPr>
      <t>[3]</t>
    </r>
    <r>
      <rPr>
        <sz val="12"/>
        <color indexed="8"/>
        <rFont val="Trebuchet MS"/>
        <family val="2"/>
      </rPr>
      <t xml:space="preserve"> en een boekje betreffende de familie Verbiest. Daarnaast maakte hij ook chronologische overzichten van de verschillende bewoners van gekende Tieltse gebouwen</t>
    </r>
    <r>
      <rPr>
        <vertAlign val="superscript"/>
        <sz val="12"/>
        <color indexed="8"/>
        <rFont val="Trebuchet MS"/>
        <family val="2"/>
      </rPr>
      <t>[4]</t>
    </r>
    <r>
      <rPr>
        <sz val="12"/>
        <color indexed="8"/>
        <rFont val="Trebuchet MS"/>
        <family val="2"/>
      </rPr>
      <t>.</t>
    </r>
  </si>
  <si>
    <r>
      <t>Na zijn overlijden geraakte de figuur De Somviele in het vergeethoekje. Daarin kwam echter verandering in 1973. Toen besliste het Tieltse stadsbestuur één van de lanen in de nieuwe verkaveling “Witte Kave” de ‘Désiré De Somvielelaan’ te noemen</t>
    </r>
    <r>
      <rPr>
        <vertAlign val="superscript"/>
        <sz val="12"/>
        <color indexed="8"/>
        <rFont val="Trebuchet MS"/>
        <family val="2"/>
      </rPr>
      <t>[5]</t>
    </r>
    <r>
      <rPr>
        <sz val="12"/>
        <color indexed="8"/>
        <rFont val="Trebuchet MS"/>
        <family val="2"/>
      </rPr>
      <t>. De uitwerking van het straatnaambord laat echter te wensen over want het draagt tot op heden het volgende opschrift: ‘Désiré De Somvielaan’</t>
    </r>
    <r>
      <rPr>
        <vertAlign val="superscript"/>
        <sz val="12"/>
        <color indexed="8"/>
        <rFont val="Trebuchet MS"/>
        <family val="2"/>
      </rPr>
      <t>[6]</t>
    </r>
    <r>
      <rPr>
        <sz val="12"/>
        <color indexed="8"/>
        <rFont val="Trebuchet MS"/>
        <family val="2"/>
      </rPr>
      <t xml:space="preserve">. </t>
    </r>
  </si>
  <si>
    <t>[1] Betreffende Gustaaf Carton zie verder: L. LAMS, Plaatselijke heemkundigen van belang, in: Ons Wingene Jaarboek, I, 1998, p. 3-7.</t>
  </si>
  <si>
    <t>[2] Stadsarchief Tielt, Bevolkingsregisters Tielt, 1881-1900, deel VII, pp. 169 en 299 en 1901-1920, deel XIII, nr. 3589.</t>
  </si>
  <si>
    <r>
      <t xml:space="preserve">Stadsarchief Tielt, </t>
    </r>
    <r>
      <rPr>
        <i/>
        <sz val="10"/>
        <color indexed="8"/>
        <rFont val="Trebuchet MS"/>
        <family val="2"/>
      </rPr>
      <t>Burgerlijke Stand Tielt</t>
    </r>
    <r>
      <rPr>
        <sz val="10"/>
        <color indexed="8"/>
        <rFont val="Trebuchet MS"/>
        <family val="2"/>
      </rPr>
      <t>, Geboorten 1834, Huwelijken 1882, Overlijdens 1914.</t>
    </r>
  </si>
  <si>
    <t>[3] Betreffende dit document zie verder: F. DAS, Merkwaardig document, in : Onze Voorouders, III, 2000, 2, p. 32.</t>
  </si>
  <si>
    <t>[4] V. ARICKX, De Tieltse drukker-uitgevers Stéven, Michiels, Horta en Lannoo (1791-1929), in: De Roede van Tielt, XXVII, 1996, 2, p. 80.</t>
  </si>
  <si>
    <r>
      <t xml:space="preserve">P. DE GRYSE, </t>
    </r>
    <r>
      <rPr>
        <i/>
        <sz val="10"/>
        <color indexed="8"/>
        <rFont val="Trebuchet MS"/>
        <family val="2"/>
      </rPr>
      <t>Streekgenoten met de pen. Proeve van bibliografie van alle auteurs uit de vroegere “Roede van Tielt”</t>
    </r>
    <r>
      <rPr>
        <sz val="10"/>
        <color indexed="8"/>
        <rFont val="Trebuchet MS"/>
        <family val="2"/>
      </rPr>
      <t xml:space="preserve">, in: </t>
    </r>
    <r>
      <rPr>
        <i/>
        <sz val="10"/>
        <color indexed="8"/>
        <rFont val="Trebuchet MS"/>
        <family val="2"/>
      </rPr>
      <t>De Roede van Tielt</t>
    </r>
    <r>
      <rPr>
        <sz val="10"/>
        <color indexed="8"/>
        <rFont val="Trebuchet MS"/>
        <family val="2"/>
      </rPr>
      <t xml:space="preserve">, XV, 1984, 3-4, p. 54. </t>
    </r>
  </si>
  <si>
    <r>
      <t>P. DE GRYSE, G. PUYPE, P. VANDEPITTE</t>
    </r>
    <r>
      <rPr>
        <i/>
        <sz val="10"/>
        <color indexed="8"/>
        <rFont val="Trebuchet MS"/>
        <family val="2"/>
      </rPr>
      <t>, Historische bibliografie van Tielt (Aarsele, Kanegem, Schuiferskapelle, Tielt)</t>
    </r>
    <r>
      <rPr>
        <sz val="10"/>
        <color indexed="8"/>
        <rFont val="Trebuchet MS"/>
        <family val="2"/>
      </rPr>
      <t xml:space="preserve">, Tielt, De Roede van Tielt, 1982. </t>
    </r>
  </si>
  <si>
    <r>
      <t xml:space="preserve">P. DESMYTER, </t>
    </r>
    <r>
      <rPr>
        <i/>
        <sz val="10"/>
        <color indexed="8"/>
        <rFont val="Trebuchet MS"/>
        <family val="2"/>
      </rPr>
      <t>De “Gazette van Thielt” 1850-1893. De ideologische ontwikkeling van een katholieke plattelandskrant</t>
    </r>
    <r>
      <rPr>
        <sz val="10"/>
        <color indexed="8"/>
        <rFont val="Trebuchet MS"/>
        <family val="2"/>
      </rPr>
      <t>, Leuven, K.U.L. (onuitgegeven licentiaatsverhandeling), 1982, p. 94.</t>
    </r>
  </si>
  <si>
    <r>
      <t xml:space="preserve">G. LAMS en A. VANDEWIELE, </t>
    </r>
    <r>
      <rPr>
        <i/>
        <sz val="10"/>
        <color indexed="8"/>
        <rFont val="Trebuchet MS"/>
        <family val="2"/>
      </rPr>
      <t>Wingenaren en Zwevezelenaren met de pen</t>
    </r>
    <r>
      <rPr>
        <sz val="10"/>
        <color indexed="8"/>
        <rFont val="Trebuchet MS"/>
        <family val="2"/>
      </rPr>
      <t>, in:</t>
    </r>
    <r>
      <rPr>
        <i/>
        <sz val="10"/>
        <color indexed="8"/>
        <rFont val="Trebuchet MS"/>
        <family val="2"/>
      </rPr>
      <t xml:space="preserve"> Ons Wingene Jaarboek</t>
    </r>
    <r>
      <rPr>
        <sz val="10"/>
        <color indexed="8"/>
        <rFont val="Trebuchet MS"/>
        <family val="2"/>
      </rPr>
      <t xml:space="preserve">, I, 1998, p. 8-16 </t>
    </r>
  </si>
  <si>
    <r>
      <t xml:space="preserve">L. LAMS, </t>
    </r>
    <r>
      <rPr>
        <i/>
        <sz val="10"/>
        <color indexed="8"/>
        <rFont val="Trebuchet MS"/>
        <family val="2"/>
      </rPr>
      <t>Plaatselijke heemkundigen van belang</t>
    </r>
    <r>
      <rPr>
        <sz val="10"/>
        <color indexed="8"/>
        <rFont val="Trebuchet MS"/>
        <family val="2"/>
      </rPr>
      <t xml:space="preserve">, in: </t>
    </r>
    <r>
      <rPr>
        <i/>
        <sz val="10"/>
        <color indexed="8"/>
        <rFont val="Trebuchet MS"/>
        <family val="2"/>
      </rPr>
      <t>Ons Wingene Jaarboek</t>
    </r>
    <r>
      <rPr>
        <sz val="10"/>
        <color indexed="8"/>
        <rFont val="Trebuchet MS"/>
        <family val="2"/>
      </rPr>
      <t>, I, 1998, p. 3-7.</t>
    </r>
  </si>
  <si>
    <t>[5] Brief stadsbestuur Tielt, 26 september 1973.</t>
  </si>
  <si>
    <t>[6] Joannes Désiré Minnaert, bij wie De Somviele een tijd werkzaam was, werd ook geëerd met een straatnaam in deze verkaveling. De uitwerking van dit straatnaambord liep ook in het honderd want het draagt het volgende opschrift: ‘Joris Minnaertlaan’. (Gids voor Groot-Tielt, Tielt, De Roede van Tielt, 1991, p. 174.)</t>
  </si>
  <si>
    <t>3.</t>
  </si>
  <si>
    <t>BIBLIOGRAFIE DESIRE DE SOMVIELE[1]</t>
  </si>
  <si>
    <t>R. OSTYN, Dertig jaar ‘De Roede van Tielt’: een terugblik, in: De Roede van Tielt: een mozaïek van 22 gemeenten, Tielt, De Roede van Tielt, 2000, p. 3.</t>
  </si>
  <si>
    <r>
      <t>[1]</t>
    </r>
    <r>
      <rPr>
        <sz val="10"/>
        <color indexed="8"/>
        <rFont val="Trebuchet MS"/>
        <family val="2"/>
      </rPr>
      <t xml:space="preserve"> In deze bibliografie werden de kranten- en tijdschriftartikels van De Somviele niet opgenomen. Voor een overzicht van deze artikels zie J. BRYS</t>
    </r>
    <r>
      <rPr>
        <i/>
        <sz val="10"/>
        <color indexed="8"/>
        <rFont val="Trebuchet MS"/>
        <family val="2"/>
      </rPr>
      <t>, Enige bladzijden heuristiek tot nut van de geschiedschrijving over Tielt II. De Somviele Desire</t>
    </r>
    <r>
      <rPr>
        <sz val="10"/>
        <color indexed="8"/>
        <rFont val="Trebuchet MS"/>
        <family val="2"/>
      </rPr>
      <t xml:space="preserve">, in: </t>
    </r>
    <r>
      <rPr>
        <i/>
        <sz val="10"/>
        <color indexed="8"/>
        <rFont val="Trebuchet MS"/>
        <family val="2"/>
      </rPr>
      <t>’t Halletorentje</t>
    </r>
    <r>
      <rPr>
        <sz val="10"/>
        <color indexed="8"/>
        <rFont val="Trebuchet MS"/>
        <family val="2"/>
      </rPr>
      <t>, V, 1958, 2, pp. 33-40.</t>
    </r>
  </si>
  <si>
    <r>
      <t>Catalogus van het Fonds Leopold Slosse</t>
    </r>
    <r>
      <rPr>
        <sz val="10"/>
        <color indexed="8"/>
        <rFont val="Trebuchet MS"/>
        <family val="2"/>
      </rPr>
      <t>, Kortrijk, Stadsbibliotheek Kortrijk, 1991.</t>
    </r>
  </si>
  <si>
    <r>
      <t>Catalogus van het Fonds Joseph de Bethune</t>
    </r>
    <r>
      <rPr>
        <sz val="10"/>
        <color indexed="8"/>
        <rFont val="Trebuchet MS"/>
        <family val="2"/>
      </rPr>
      <t>, Kortrijk, Stadsbibliotheek Kortrijk, 1982.</t>
    </r>
  </si>
  <si>
    <r>
      <t>P. DE GRYSE, G. PUYPE, P. VANDEPITTE</t>
    </r>
    <r>
      <rPr>
        <i/>
        <sz val="10"/>
        <color indexed="8"/>
        <rFont val="Trebuchet MS"/>
        <family val="2"/>
      </rPr>
      <t>, loc. cit.</t>
    </r>
  </si>
  <si>
    <r>
      <t>Lopende bibliografie van de streekgenoten van de Roede van Tielt</t>
    </r>
    <r>
      <rPr>
        <sz val="10"/>
        <color indexed="8"/>
        <rFont val="Trebuchet MS"/>
        <family val="2"/>
      </rPr>
      <t xml:space="preserve"> (Bibliotheek de Roede van Tielt, met dank aan Philippe De Gryse, secretaris van de heemkundige vereniging De Roede van Tielt en samensteller van deze bibliografie). </t>
    </r>
  </si>
  <si>
    <t>De bibliografie van Désiré De Somviele is waarschijnlijk onvolledig. Aanvullingen zijn steeds welkom bij de auteur.</t>
  </si>
  <si>
    <r>
      <t xml:space="preserve">D. DE SOMVIELE, </t>
    </r>
    <r>
      <rPr>
        <i/>
        <sz val="12"/>
        <color indexed="8"/>
        <rFont val="Trebuchet MS"/>
        <family val="2"/>
      </rPr>
      <t>Wingene. Oorsprong en spelling van dien naam. Een bladzijde uit de geschiedenis van Wingene, met bijgevoegde aanmerkingen</t>
    </r>
    <r>
      <rPr>
        <sz val="12"/>
        <color indexed="8"/>
        <rFont val="Trebuchet MS"/>
        <family val="2"/>
      </rPr>
      <t>, Tielt, D. Minnaert, 1869.</t>
    </r>
  </si>
  <si>
    <r>
      <t xml:space="preserve">D. DE SOMVIELE, </t>
    </r>
    <r>
      <rPr>
        <i/>
        <sz val="12"/>
        <color indexed="8"/>
        <rFont val="Trebuchet MS"/>
        <family val="2"/>
      </rPr>
      <t>De gedachtenis der gekende Pastors van Vijve St. Baafs</t>
    </r>
    <r>
      <rPr>
        <sz val="12"/>
        <color indexed="8"/>
        <rFont val="Trebuchet MS"/>
        <family val="2"/>
      </rPr>
      <t>, Izegem, J. Dooms, (1873?), 1 p.</t>
    </r>
  </si>
  <si>
    <r>
      <t xml:space="preserve">D. DE SOMVIELE, </t>
    </r>
    <r>
      <rPr>
        <i/>
        <sz val="12"/>
        <color indexed="8"/>
        <rFont val="Trebuchet MS"/>
        <family val="2"/>
      </rPr>
      <t>De gedachtenis der gekende pastors van Wielsbeke</t>
    </r>
    <r>
      <rPr>
        <sz val="12"/>
        <color indexed="8"/>
        <rFont val="Trebuchet MS"/>
        <family val="2"/>
      </rPr>
      <t>, Izegem, J. Dooms, (1873?), 1 p.</t>
    </r>
  </si>
  <si>
    <r>
      <t xml:space="preserve">D. DE SOMVIELE, </t>
    </r>
    <r>
      <rPr>
        <i/>
        <sz val="12"/>
        <color indexed="8"/>
        <rFont val="Trebuchet MS"/>
        <family val="2"/>
      </rPr>
      <t>Aanteekeningen over Wingene</t>
    </r>
    <r>
      <rPr>
        <sz val="12"/>
        <color indexed="8"/>
        <rFont val="Trebuchet MS"/>
        <family val="2"/>
      </rPr>
      <t>, Izegem, J. Dooms, 1875, 4 p.</t>
    </r>
  </si>
  <si>
    <r>
      <t>D. DE SOMVIELE</t>
    </r>
    <r>
      <rPr>
        <i/>
        <sz val="12"/>
        <color indexed="8"/>
        <rFont val="Trebuchet MS"/>
        <family val="2"/>
      </rPr>
      <t>, De pastors van Aersele. Aentekeningen</t>
    </r>
    <r>
      <rPr>
        <sz val="12"/>
        <color indexed="8"/>
        <rFont val="Trebuchet MS"/>
        <family val="2"/>
      </rPr>
      <t>, Tielt, J.D. Minnaert, 1876, 14 p.</t>
    </r>
  </si>
  <si>
    <t>D. DE SOMVIELE, Edict rakende de lasten der thiendeheffers, ten opzichte der prochiekerken, 1877, 4 p[1].</t>
  </si>
  <si>
    <r>
      <t xml:space="preserve">D. DE SOMVIELE, </t>
    </r>
    <r>
      <rPr>
        <i/>
        <sz val="12"/>
        <color indexed="8"/>
        <rFont val="Trebuchet MS"/>
        <family val="2"/>
      </rPr>
      <t>Algemeene samenstelling van de stedelijke archieven van Thielt</t>
    </r>
    <r>
      <rPr>
        <sz val="12"/>
        <color indexed="8"/>
        <rFont val="Trebuchet MS"/>
        <family val="2"/>
      </rPr>
      <t>, Tielt, J. Minnaert, 1878, 2 p.</t>
    </r>
  </si>
  <si>
    <r>
      <t xml:space="preserve">D. DE SOMVIELE, J. SAMYN en J. MINNAERT, </t>
    </r>
    <r>
      <rPr>
        <i/>
        <sz val="12"/>
        <color indexed="8"/>
        <rFont val="Trebuchet MS"/>
        <family val="2"/>
      </rPr>
      <t>Thieltsche mengelingen, getrokken uit de archieven der stad, roede en vierschare</t>
    </r>
    <r>
      <rPr>
        <sz val="12"/>
        <color indexed="8"/>
        <rFont val="Trebuchet MS"/>
        <family val="2"/>
      </rPr>
      <t>, Tielt, Minnaert, 1878, 144 p.</t>
    </r>
  </si>
  <si>
    <r>
      <t xml:space="preserve">D. DE SOMVIELE, </t>
    </r>
    <r>
      <rPr>
        <i/>
        <sz val="12"/>
        <color indexed="8"/>
        <rFont val="Trebuchet MS"/>
        <family val="2"/>
      </rPr>
      <t>De familie Verbiest te Thielt en te Pitthem</t>
    </r>
    <r>
      <rPr>
        <sz val="12"/>
        <color indexed="8"/>
        <rFont val="Trebuchet MS"/>
        <family val="2"/>
      </rPr>
      <t>, Tielt, Minnaert, 1885, 1 p.</t>
    </r>
  </si>
  <si>
    <r>
      <t xml:space="preserve">D. DE SOMVIELE, </t>
    </r>
    <r>
      <rPr>
        <i/>
        <sz val="12"/>
        <color indexed="8"/>
        <rFont val="Trebuchet MS"/>
        <family val="2"/>
      </rPr>
      <t>De schilderij van den hoogen autaar der kerke van Thielt</t>
    </r>
    <r>
      <rPr>
        <sz val="12"/>
        <color indexed="8"/>
        <rFont val="Trebuchet MS"/>
        <family val="2"/>
      </rPr>
      <t>, Tielt, Minnaert, 1889, 7 p.</t>
    </r>
  </si>
  <si>
    <t>D. DE SOMVIELE, Souvenir de “La Bourse” à Thielt, Tielt, J.D. Minnaert, 1893, 1 p[2].</t>
  </si>
  <si>
    <t>D. DE SOMVIELE en F. BOONE, De Boerenkrijg in het Thieltsche, Tielt, Pollet-Dooms, 1898, 32 p[3].</t>
  </si>
  <si>
    <t>D. DE SOMVIELE, Eenige takken uit den geslachtsboom der familie De SOMVILLE veranderd in DE SOMVIELE, Tielt, J.D. Minnaert, 1910, 1 p[4].</t>
  </si>
  <si>
    <r>
      <t xml:space="preserve">D. DE SOMVIELE, </t>
    </r>
    <r>
      <rPr>
        <i/>
        <sz val="12"/>
        <color indexed="8"/>
        <rFont val="Trebuchet MS"/>
        <family val="2"/>
      </rPr>
      <t>Inventaire analytique et chronologique des archives de la ville de Thielt, Tome I, Chartes</t>
    </r>
    <r>
      <rPr>
        <sz val="12"/>
        <color indexed="8"/>
        <rFont val="Trebuchet MS"/>
        <family val="2"/>
      </rPr>
      <t>, Tielt, J.D. Minnaert, z.d., 24 p.</t>
    </r>
  </si>
  <si>
    <t>[1] Met dank aan Thijs Lambrecht (bestuurslid Roede van Tielt) voor de bibliografische referentie.</t>
  </si>
  <si>
    <t>[2] Betreffende dit document zie verder: F. DAS, Merkwaardig document, in : Onze Voorouders, III, 2000, 2, p. 32. Betreffende de familie De Backer zie verder: F. DAS, Genealogie van Guillielmus De Backer, in: Onze Voorouders, III, 2, p. 33-36 en III, 3, p. 52-53.</t>
  </si>
  <si>
    <t>[3] Betreffende deze publicatie zie verder: J. BUYCK en T. LAMBRECHT, De Boerenkrijg in Tielt. Feiten en beeldvorming 1798-1998, Tielt, De Roede van Tielt, 1998, 70-73.</t>
  </si>
  <si>
    <t>[4] De auteur plaatste bij zijn eigen genealogische gegevens de volgende tekst:  In vroegere dagen doorwandelde hij het aantrekkelijke “Meetjesland” de streek van zijne voorouders, en later verzamelde hij zijne aantekeningen, uit achting voor zijne bloedverwanten, met bede van ruste voor de overledenen, en met wensch van vrede voor de overleden. Een exemplaar van dit werk wordt bewaard in het Tieltse decanaal archief (nr. 907).</t>
  </si>
  <si>
    <t>4.</t>
  </si>
  <si>
    <t>DE INVENTARISATIE EN UITBREIDING VAN HET FONDS DE SOMVIELE</t>
  </si>
  <si>
    <t>De documenten die tot op heden werden samengebracht in het archieffonds De Somviele worden momentaal geïnventariseerd. Op die manier zijn ze ook raadpleegbaar voor de bezoekers van ons documentatiecentrum. In ons documentatiecentrum zal steeds een volledig overzicht van het fonds De Somviele aanwezig zijn. Zo krijgt de bezoeker steeds een beeld van welke archiefstukken reeds geïnventariseerd zijn. Hierna volgt de eerste deelinventaris. Het betreft de voorlopige inventaris van afdeling G: genealogische informatie geordend volgens familienaam.</t>
  </si>
  <si>
    <t>Het is de bedoeling het fonds De Somviele steeds waardevoller en interessanter te maken voor de plaatselijke genealoog en heemkundige. De leden van FV regioTielt en bezoekers van ons documentatiecentrum kunnen aan de uitbouw van het fonds De Somviele meehelpen. Krantenknipsels, verkiezingsdrukwerk, foto’s, kopieën of afschriften van archiefbescheiden, kwartierstaten, kaarten, plannen, brief-wisseling, postkaarten, reclamefolders, losse tijdschriftnummers, losse kranten en andere genealogische interessante bescheiden worden door ons met dank aanvaard. Deze stukken hoeven niet noodzakelijk betrekking te hebben op gebeurtenissen, activiteiten of families uit ons werkgebied. Alle stukken zijn welkom en zullen worden opgenomen in het fonds. Bij ieder nieuw overzicht van de geïnventariseerde documenten zullen de schenkers worden vermeld.</t>
  </si>
  <si>
    <t>5.</t>
  </si>
  <si>
    <t>INVENTARIS VAN HET FONDS DESIRE DE SOMVIELE</t>
  </si>
  <si>
    <r>
      <t>1.</t>
    </r>
    <r>
      <rPr>
        <i/>
        <sz val="7"/>
        <color indexed="8"/>
        <rFont val="Times New Roman"/>
        <family val="1"/>
      </rPr>
      <t xml:space="preserve">                     </t>
    </r>
    <r>
      <rPr>
        <i/>
        <sz val="12"/>
        <color indexed="8"/>
        <rFont val="Trebuchet MS"/>
        <family val="2"/>
      </rPr>
      <t>Inleiding</t>
    </r>
  </si>
  <si>
    <t xml:space="preserve">De vele losse genealogische opzoekingen, kopieën van akten van de burgerlijke stand of parochieregisters, kwartierstaten, brieven, kopieën van stamreeksen of notariële akten werden geordend op basis van de familienaam. Alle informatie betreffende één familie werd samengebracht in een archiefomslag. </t>
  </si>
  <si>
    <r>
      <t>Om de bezoeker nog beter bij te staan in zijn genealogische opzoekingen werd bij familienamen waarover ook informatie steekt in de fondsen Tanghe</t>
    </r>
    <r>
      <rPr>
        <vertAlign val="superscript"/>
        <sz val="12"/>
        <color indexed="8"/>
        <rFont val="Trebuchet MS"/>
        <family val="2"/>
      </rPr>
      <t>[1]</t>
    </r>
    <r>
      <rPr>
        <sz val="12"/>
        <color indexed="8"/>
        <rFont val="Trebuchet MS"/>
        <family val="2"/>
      </rPr>
      <t xml:space="preserve"> en Musea Vrienden Tielt</t>
    </r>
    <r>
      <rPr>
        <vertAlign val="superscript"/>
        <sz val="12"/>
        <color indexed="8"/>
        <rFont val="Trebuchet MS"/>
        <family val="2"/>
      </rPr>
      <t>[2]</t>
    </r>
    <r>
      <rPr>
        <sz val="12"/>
        <color indexed="8"/>
        <rFont val="Trebuchet MS"/>
        <family val="2"/>
      </rPr>
      <t xml:space="preserve"> (MVT) een verwijzing naar deze fondsen opgenomen. Wanneer onze bibliotheek van een bepaalde familie gepubliceerde stambomen of stamreeksen bezit werd de bibliografische referentie van deze publicatie ook in de beschrijving opgenomen.</t>
    </r>
  </si>
  <si>
    <t>Tenslotte wil ik nog een woord van dank richten tot Fons Das (redactiesecretaris en bibliothecaris V.V.F.-Tielt) die mee aan de wieg stond van het fonds De Somviele en intellectueel en materieel hielp het fonds uit te bouwen.</t>
  </si>
  <si>
    <t>[1] Voor de inventaris van dit archieffonds zie: Fonds Robert Tanghe, in: Onze Voorouders, I, 1998, 2, p. 26 en 3, p. 40 of F. DAS, Inventaris VVF-Tielt …</t>
  </si>
  <si>
    <t>[2] Voor de inventaris van dit archieffonds zie: Musea Vrienden Tielt (=MVT), in: Onze Voorouders, I, 1998, 4, pp. 54-55 en II, 1999, 1, p. 15 of F. DAS, Inventaris VVF-Tielt…</t>
  </si>
  <si>
    <t>2.</t>
  </si>
  <si>
    <t>Inventaris DEEL G</t>
  </si>
  <si>
    <t>G1</t>
  </si>
  <si>
    <t>A(I)LLIET</t>
  </si>
  <si>
    <r>
      <t xml:space="preserve">Betreffende de familie Alliet zie verder: VVF-Tielt, </t>
    </r>
    <r>
      <rPr>
        <i/>
        <sz val="10"/>
        <color indexed="8"/>
        <rFont val="Times New Roman"/>
        <family val="1"/>
      </rPr>
      <t>Archieffonds Tanghe</t>
    </r>
    <r>
      <rPr>
        <sz val="10"/>
        <color indexed="8"/>
        <rFont val="Times New Roman"/>
        <family val="1"/>
      </rPr>
      <t xml:space="preserve">, nr. 4 en </t>
    </r>
    <r>
      <rPr>
        <i/>
        <sz val="10"/>
        <color indexed="8"/>
        <rFont val="Times New Roman"/>
        <family val="1"/>
      </rPr>
      <t>Archieffonds MVT</t>
    </r>
    <r>
      <rPr>
        <sz val="10"/>
        <color indexed="8"/>
        <rFont val="Times New Roman"/>
        <family val="1"/>
      </rPr>
      <t>, nr. ZNB.</t>
    </r>
  </si>
  <si>
    <t>BALSEAU</t>
  </si>
  <si>
    <t>BATTHEUS</t>
  </si>
  <si>
    <r>
      <t xml:space="preserve">Betreffende de familie Battheus zie verder: VVF-Tielt,  </t>
    </r>
    <r>
      <rPr>
        <i/>
        <sz val="10"/>
        <color indexed="8"/>
        <rFont val="Times New Roman"/>
        <family val="1"/>
      </rPr>
      <t>Archieffonds MVT</t>
    </r>
    <r>
      <rPr>
        <sz val="10"/>
        <color indexed="8"/>
        <rFont val="Times New Roman"/>
        <family val="1"/>
      </rPr>
      <t>, nr. 5.</t>
    </r>
  </si>
  <si>
    <t>BEERNAERT</t>
  </si>
  <si>
    <t>BEEUWSAERT</t>
  </si>
  <si>
    <r>
      <t xml:space="preserve">Betreffende de familie Beeuwsaert zie verder: VVF-Tielt, </t>
    </r>
    <r>
      <rPr>
        <i/>
        <sz val="10"/>
        <color indexed="8"/>
        <rFont val="Times New Roman"/>
        <family val="1"/>
      </rPr>
      <t>Archieffonds MVT</t>
    </r>
    <r>
      <rPr>
        <sz val="10"/>
        <color indexed="8"/>
        <rFont val="Times New Roman"/>
        <family val="1"/>
      </rPr>
      <t>, nr. 6.</t>
    </r>
  </si>
  <si>
    <t>BEKAERT</t>
  </si>
  <si>
    <t>BIBAU- BIEBAUW</t>
  </si>
  <si>
    <r>
      <t xml:space="preserve">Betreffende de familie Bibau zie verder: VVF-Tielt, </t>
    </r>
    <r>
      <rPr>
        <i/>
        <sz val="10"/>
        <color indexed="8"/>
        <rFont val="Times New Roman"/>
        <family val="1"/>
      </rPr>
      <t>Archieffonds MVT</t>
    </r>
    <r>
      <rPr>
        <sz val="10"/>
        <color indexed="8"/>
        <rFont val="Times New Roman"/>
        <family val="1"/>
      </rPr>
      <t xml:space="preserve">, 9A en M. MAERTENS-VERKINDEREN, </t>
    </r>
    <r>
      <rPr>
        <i/>
        <sz val="10"/>
        <color indexed="8"/>
        <rFont val="Times New Roman"/>
        <family val="1"/>
      </rPr>
      <t>Onze Voorouders De Jonckheere, Bibau, Van Belleghem en Van Ryckeghem</t>
    </r>
    <r>
      <rPr>
        <sz val="10"/>
        <color indexed="8"/>
        <rFont val="Times New Roman"/>
        <family val="1"/>
      </rPr>
      <t>, Kortemark-Handzame, Familia et Patria, 1982.</t>
    </r>
  </si>
  <si>
    <t>BLEUCKX</t>
  </si>
  <si>
    <t>BOUCKHUYT</t>
  </si>
  <si>
    <t xml:space="preserve">BRUNEEL </t>
  </si>
  <si>
    <r>
      <rPr>
        <b/>
        <sz val="12"/>
        <color indexed="8"/>
        <rFont val="Trebuchet MS"/>
        <family val="2"/>
      </rPr>
      <t>Be</t>
    </r>
    <r>
      <rPr>
        <b/>
        <sz val="12"/>
        <color indexed="8"/>
        <rFont val="Times New Roman"/>
        <family val="1"/>
      </rPr>
      <t>treffende de familie Bruneel zie verder: VVF-Tielt</t>
    </r>
    <r>
      <rPr>
        <sz val="12"/>
        <color indexed="8"/>
        <rFont val="Times New Roman"/>
        <family val="1"/>
      </rPr>
      <t>,</t>
    </r>
    <r>
      <rPr>
        <sz val="10"/>
        <color indexed="8"/>
        <rFont val="Times New Roman"/>
        <family val="1"/>
      </rPr>
      <t xml:space="preserve"> </t>
    </r>
    <r>
      <rPr>
        <i/>
        <sz val="10"/>
        <color indexed="8"/>
        <rFont val="Times New Roman"/>
        <family val="1"/>
      </rPr>
      <t>Archieffonds MVT</t>
    </r>
    <r>
      <rPr>
        <sz val="10"/>
        <color indexed="8"/>
        <rFont val="Times New Roman"/>
        <family val="1"/>
      </rPr>
      <t>, nr. 17.</t>
    </r>
  </si>
  <si>
    <t>BRUYERE</t>
  </si>
  <si>
    <t>CAUWELIER</t>
  </si>
  <si>
    <t>CLAERHOUT</t>
  </si>
  <si>
    <r>
      <t>Betreffende de familie Claerhout zie verder:</t>
    </r>
    <r>
      <rPr>
        <sz val="12"/>
        <color indexed="8"/>
        <rFont val="Times New Roman"/>
        <family val="1"/>
      </rPr>
      <t xml:space="preserve"> </t>
    </r>
    <r>
      <rPr>
        <sz val="10"/>
        <color indexed="8"/>
        <rFont val="Times New Roman"/>
        <family val="1"/>
      </rPr>
      <t xml:space="preserve">VVF-Tielt, </t>
    </r>
    <r>
      <rPr>
        <i/>
        <sz val="10"/>
        <color indexed="8"/>
        <rFont val="Times New Roman"/>
        <family val="1"/>
      </rPr>
      <t>Archieffonds Tanghe</t>
    </r>
    <r>
      <rPr>
        <sz val="10"/>
        <color indexed="8"/>
        <rFont val="Times New Roman"/>
        <family val="1"/>
      </rPr>
      <t>, nr. 26</t>
    </r>
  </si>
  <si>
    <t>CLOET</t>
  </si>
  <si>
    <t>COGHE</t>
  </si>
  <si>
    <t>COLLARD(T)</t>
  </si>
  <si>
    <t>CORNELIS</t>
  </si>
  <si>
    <r>
      <t xml:space="preserve">Betreffende de familie Cornelis zie verder: VVF-Tielt, </t>
    </r>
    <r>
      <rPr>
        <i/>
        <sz val="12"/>
        <color indexed="8"/>
        <rFont val="Times New Roman"/>
        <family val="1"/>
      </rPr>
      <t>Archieffonds MVT</t>
    </r>
    <r>
      <rPr>
        <sz val="12"/>
        <color indexed="8"/>
        <rFont val="Times New Roman"/>
        <family val="1"/>
      </rPr>
      <t>, nr. 1.</t>
    </r>
  </si>
  <si>
    <t>COUSSENS</t>
  </si>
  <si>
    <r>
      <t xml:space="preserve">Betreffende de familie Coussens zie verder: VVF-Tielt, </t>
    </r>
    <r>
      <rPr>
        <i/>
        <sz val="10"/>
        <color indexed="8"/>
        <rFont val="Times New Roman"/>
        <family val="1"/>
      </rPr>
      <t>Archieffonds Tanghe</t>
    </r>
    <r>
      <rPr>
        <sz val="10"/>
        <color indexed="8"/>
        <rFont val="Times New Roman"/>
        <family val="1"/>
      </rPr>
      <t xml:space="preserve">, nr. 28 en </t>
    </r>
    <r>
      <rPr>
        <i/>
        <sz val="10"/>
        <color indexed="8"/>
        <rFont val="Times New Roman"/>
        <family val="1"/>
      </rPr>
      <t>Archieffonds MVT</t>
    </r>
    <r>
      <rPr>
        <sz val="10"/>
        <color indexed="8"/>
        <rFont val="Times New Roman"/>
        <family val="1"/>
      </rPr>
      <t>, nr. 25.</t>
    </r>
  </si>
  <si>
    <t>CREPIN</t>
  </si>
  <si>
    <t>CRUCIFIX</t>
  </si>
  <si>
    <t>CRUYCKE</t>
  </si>
  <si>
    <r>
      <t xml:space="preserve">Betreffende de familie Cruycke zie verder:  VVF-Tielt, </t>
    </r>
    <r>
      <rPr>
        <i/>
        <sz val="10"/>
        <color indexed="8"/>
        <rFont val="Times New Roman"/>
        <family val="1"/>
      </rPr>
      <t>Archieffonds MVT</t>
    </r>
    <r>
      <rPr>
        <sz val="10"/>
        <color indexed="8"/>
        <rFont val="Times New Roman"/>
        <family val="1"/>
      </rPr>
      <t>, nr. 26.</t>
    </r>
  </si>
  <si>
    <t>CUYPERS</t>
  </si>
  <si>
    <t>DAEMS</t>
  </si>
  <si>
    <t>DE BACKER</t>
  </si>
  <si>
    <t>DE BELS</t>
  </si>
  <si>
    <r>
      <t xml:space="preserve">Betreffende de familie De Bels zie verder: VVF-Tielt, </t>
    </r>
    <r>
      <rPr>
        <i/>
        <sz val="10"/>
        <color indexed="8"/>
        <rFont val="Times New Roman"/>
        <family val="1"/>
      </rPr>
      <t>Archieffonds MVT</t>
    </r>
    <r>
      <rPr>
        <sz val="10"/>
        <color indexed="8"/>
        <rFont val="Times New Roman"/>
        <family val="1"/>
      </rPr>
      <t>, nr. 29.</t>
    </r>
  </si>
  <si>
    <t>DE BLAERE</t>
  </si>
  <si>
    <r>
      <t xml:space="preserve">Betreffende de familie De Blaere zie verder: VVF-Tielt, </t>
    </r>
    <r>
      <rPr>
        <i/>
        <sz val="10"/>
        <color indexed="8"/>
        <rFont val="Times New Roman"/>
        <family val="1"/>
      </rPr>
      <t>Archieffonds Tanghe</t>
    </r>
    <r>
      <rPr>
        <sz val="10"/>
        <color indexed="8"/>
        <rFont val="Times New Roman"/>
        <family val="1"/>
      </rPr>
      <t xml:space="preserve">, nr. 32 en </t>
    </r>
    <r>
      <rPr>
        <i/>
        <sz val="10"/>
        <color indexed="8"/>
        <rFont val="Times New Roman"/>
        <family val="1"/>
      </rPr>
      <t>Archieffonds MVT</t>
    </r>
    <r>
      <rPr>
        <sz val="10"/>
        <color indexed="8"/>
        <rFont val="Times New Roman"/>
        <family val="1"/>
      </rPr>
      <t>, nr. 30.</t>
    </r>
  </si>
  <si>
    <t>DE BOUCK</t>
  </si>
  <si>
    <t>DE CAIGNY</t>
  </si>
  <si>
    <r>
      <t xml:space="preserve">Betreffende de familie De Caigny zie verder: VVF-Tielt, </t>
    </r>
    <r>
      <rPr>
        <i/>
        <sz val="10"/>
        <color indexed="8"/>
        <rFont val="Times New Roman"/>
        <family val="1"/>
      </rPr>
      <t>Archieffonds Tanghe</t>
    </r>
    <r>
      <rPr>
        <sz val="10"/>
        <color indexed="8"/>
        <rFont val="Times New Roman"/>
        <family val="1"/>
      </rPr>
      <t xml:space="preserve">, nrs. 34 en 167 en </t>
    </r>
    <r>
      <rPr>
        <i/>
        <sz val="10"/>
        <color indexed="8"/>
        <rFont val="Times New Roman"/>
        <family val="1"/>
      </rPr>
      <t>Archieffonds MVT</t>
    </r>
    <r>
      <rPr>
        <sz val="10"/>
        <color indexed="8"/>
        <rFont val="Times New Roman"/>
        <family val="1"/>
      </rPr>
      <t>, nr. 39.</t>
    </r>
  </si>
  <si>
    <t>DE CAVELE</t>
  </si>
  <si>
    <t>DE CUESTER</t>
  </si>
  <si>
    <t>DE COCK</t>
  </si>
  <si>
    <r>
      <t xml:space="preserve">Betreffende de familie De Cock zie verder: VVF-Tielt, </t>
    </r>
    <r>
      <rPr>
        <i/>
        <sz val="10"/>
        <color indexed="8"/>
        <rFont val="Times New Roman"/>
        <family val="1"/>
      </rPr>
      <t>Archieffonds MVT</t>
    </r>
    <r>
      <rPr>
        <sz val="10"/>
        <color indexed="8"/>
        <rFont val="Times New Roman"/>
        <family val="1"/>
      </rPr>
      <t>, nrs. 35 en 52.</t>
    </r>
  </si>
  <si>
    <t>DE COSTER</t>
  </si>
  <si>
    <r>
      <t xml:space="preserve">Betreffende de familie De Coster zie verder: VVF-Tielt, </t>
    </r>
    <r>
      <rPr>
        <i/>
        <sz val="10"/>
        <color indexed="8"/>
        <rFont val="Times New Roman"/>
        <family val="1"/>
      </rPr>
      <t>Archieffonds MVT</t>
    </r>
    <r>
      <rPr>
        <sz val="10"/>
        <color indexed="8"/>
        <rFont val="Times New Roman"/>
        <family val="1"/>
      </rPr>
      <t>, nr. 35A</t>
    </r>
  </si>
  <si>
    <t>DE CROOCK</t>
  </si>
  <si>
    <r>
      <t xml:space="preserve">Betreffende de familie De Croock zie verder: VVF-Tielt, </t>
    </r>
    <r>
      <rPr>
        <i/>
        <sz val="10"/>
        <color indexed="8"/>
        <rFont val="Times New Roman"/>
        <family val="1"/>
      </rPr>
      <t>Archieffonds MVT</t>
    </r>
    <r>
      <rPr>
        <sz val="10"/>
        <color indexed="8"/>
        <rFont val="Times New Roman"/>
        <family val="1"/>
      </rPr>
      <t>, nr. 38.</t>
    </r>
  </si>
  <si>
    <t>D’ENNETIERES</t>
  </si>
  <si>
    <t>DEFLANDRE</t>
  </si>
  <si>
    <t>DEFOOR</t>
  </si>
  <si>
    <t>DEFREYNE</t>
  </si>
  <si>
    <t>D(E) HONDT</t>
  </si>
  <si>
    <r>
      <t>Betreffende de familie D’Hondt zie verder: R.D. VERBEKE, M.G. VERBEKE, e.a</t>
    </r>
    <r>
      <rPr>
        <i/>
        <sz val="12"/>
        <color indexed="8"/>
        <rFont val="Times New Roman"/>
        <family val="1"/>
      </rPr>
      <t>., Fredericus Braekevelt and Maria Louisa D’Hondt – Family History</t>
    </r>
    <r>
      <rPr>
        <sz val="12"/>
        <color indexed="8"/>
        <rFont val="Times New Roman"/>
        <family val="1"/>
      </rPr>
      <t>, 1997, 122 p.</t>
    </r>
  </si>
  <si>
    <t>DE JODE</t>
  </si>
  <si>
    <r>
      <t xml:space="preserve">Betreffende de familie De Jode zie verder: VVF-Tielt, </t>
    </r>
    <r>
      <rPr>
        <i/>
        <sz val="10"/>
        <color indexed="8"/>
        <rFont val="Times New Roman"/>
        <family val="1"/>
      </rPr>
      <t>Archieffonds Tanghe</t>
    </r>
    <r>
      <rPr>
        <sz val="10"/>
        <color indexed="8"/>
        <rFont val="Times New Roman"/>
        <family val="1"/>
      </rPr>
      <t>, nr. 41.</t>
    </r>
  </si>
  <si>
    <t>DE JONCKHEERE</t>
  </si>
  <si>
    <r>
      <t xml:space="preserve">Betreffende de familie De Jonckheere zie verder: VVF-Tielt, </t>
    </r>
    <r>
      <rPr>
        <i/>
        <sz val="10"/>
        <color indexed="8"/>
        <rFont val="Times New Roman"/>
        <family val="1"/>
      </rPr>
      <t>Archieffonds MVT</t>
    </r>
    <r>
      <rPr>
        <sz val="10"/>
        <color indexed="8"/>
        <rFont val="Times New Roman"/>
        <family val="1"/>
      </rPr>
      <t>, nr. 44.</t>
    </r>
  </si>
  <si>
    <t>DE KEYSERE</t>
  </si>
  <si>
    <r>
      <t xml:space="preserve">Betreffende de familie De Keysere zie verder: VVF-Tielt, </t>
    </r>
    <r>
      <rPr>
        <i/>
        <sz val="10"/>
        <color indexed="8"/>
        <rFont val="Times New Roman"/>
        <family val="1"/>
      </rPr>
      <t>Archieffonds MVT</t>
    </r>
    <r>
      <rPr>
        <sz val="10"/>
        <color indexed="8"/>
        <rFont val="Times New Roman"/>
        <family val="1"/>
      </rPr>
      <t>, nr. 45.</t>
    </r>
  </si>
  <si>
    <t>DELAERE</t>
  </si>
  <si>
    <t>DELAFONTEINE</t>
  </si>
  <si>
    <t>DELCAMBE</t>
  </si>
  <si>
    <t>DELVAUX</t>
  </si>
  <si>
    <t>DEMAN</t>
  </si>
  <si>
    <t>DEMEULENARE</t>
  </si>
  <si>
    <t>DEMEY</t>
  </si>
  <si>
    <r>
      <t xml:space="preserve">Betreffende de familie Demey zie verder: VVF-Tielt, </t>
    </r>
    <r>
      <rPr>
        <i/>
        <sz val="10"/>
        <color indexed="8"/>
        <rFont val="Times New Roman"/>
        <family val="1"/>
      </rPr>
      <t>Archieffonds Tanghe</t>
    </r>
    <r>
      <rPr>
        <sz val="10"/>
        <color indexed="8"/>
        <rFont val="Times New Roman"/>
        <family val="1"/>
      </rPr>
      <t>, nr. 45.</t>
    </r>
  </si>
  <si>
    <t>DEMEYERE</t>
  </si>
  <si>
    <r>
      <t xml:space="preserve">Betreffende de familie Demeyere zie verder: VVF-Tielt, </t>
    </r>
    <r>
      <rPr>
        <i/>
        <sz val="12"/>
        <color indexed="8"/>
        <rFont val="Times New Roman"/>
        <family val="1"/>
      </rPr>
      <t>Archieffonds MVT</t>
    </r>
    <r>
      <rPr>
        <sz val="12"/>
        <color indexed="8"/>
        <rFont val="Times New Roman"/>
        <family val="1"/>
      </rPr>
      <t>, nr. 47.</t>
    </r>
  </si>
  <si>
    <t>DENEIR</t>
  </si>
  <si>
    <t>DE PAUW</t>
  </si>
  <si>
    <t>DE POORTER(E)</t>
  </si>
  <si>
    <r>
      <t xml:space="preserve">Betreffende de familie De Poorter(e) zie verder: VVF-Tielt, </t>
    </r>
    <r>
      <rPr>
        <i/>
        <sz val="10"/>
        <color indexed="8"/>
        <rFont val="Times New Roman"/>
        <family val="1"/>
      </rPr>
      <t>Archieffonds MVT</t>
    </r>
    <r>
      <rPr>
        <sz val="10"/>
        <color indexed="8"/>
        <rFont val="Times New Roman"/>
        <family val="1"/>
      </rPr>
      <t>, nr. 53.</t>
    </r>
  </si>
  <si>
    <t>DESCAMP</t>
  </si>
  <si>
    <t>DE SMET</t>
  </si>
  <si>
    <r>
      <t xml:space="preserve">Betreffende de familie De Smet zie verder: VVF-Tielt, </t>
    </r>
    <r>
      <rPr>
        <i/>
        <sz val="10"/>
        <color indexed="8"/>
        <rFont val="Times New Roman"/>
        <family val="1"/>
      </rPr>
      <t>Archieffonds Tanghe</t>
    </r>
    <r>
      <rPr>
        <sz val="10"/>
        <color indexed="8"/>
        <rFont val="Times New Roman"/>
        <family val="1"/>
      </rPr>
      <t xml:space="preserve">, nr. 55 en </t>
    </r>
    <r>
      <rPr>
        <i/>
        <sz val="10"/>
        <color indexed="8"/>
        <rFont val="Times New Roman"/>
        <family val="1"/>
      </rPr>
      <t>Archieffonds MVT</t>
    </r>
    <r>
      <rPr>
        <sz val="10"/>
        <color indexed="8"/>
        <rFont val="Times New Roman"/>
        <family val="1"/>
      </rPr>
      <t>, nrs. 106 en 170.</t>
    </r>
  </si>
  <si>
    <t>DESSY</t>
  </si>
  <si>
    <t>DE VLAEMYNCK</t>
  </si>
  <si>
    <t>DE VOS</t>
  </si>
  <si>
    <r>
      <t xml:space="preserve">Betreffende de familie De Vos zie verder: VVF-Tielt, </t>
    </r>
    <r>
      <rPr>
        <i/>
        <sz val="10"/>
        <color indexed="8"/>
        <rFont val="Times New Roman"/>
        <family val="1"/>
      </rPr>
      <t>Archieffonds MVT</t>
    </r>
    <r>
      <rPr>
        <sz val="10"/>
        <color indexed="8"/>
        <rFont val="Times New Roman"/>
        <family val="1"/>
      </rPr>
      <t>, nr. 58.</t>
    </r>
  </si>
  <si>
    <t>DE VRIESE</t>
  </si>
  <si>
    <t>DEVROYE</t>
  </si>
  <si>
    <t>DE WILDE</t>
  </si>
  <si>
    <t>DE WOLF</t>
  </si>
  <si>
    <t>DIERCKENS</t>
  </si>
  <si>
    <t>Betreffende de familie Dierckens - zie verder: VVF-Tielt, Archieffonds MVT, nr. 65.</t>
  </si>
  <si>
    <t>DIEU</t>
  </si>
  <si>
    <t>D’HULSTER</t>
  </si>
  <si>
    <t>DOUTREWE</t>
  </si>
  <si>
    <t>DU MO(U)LLYN</t>
  </si>
  <si>
    <r>
      <t xml:space="preserve">Betreffende de familie Du Mollyn zie verder: VVF-Tielt, </t>
    </r>
    <r>
      <rPr>
        <i/>
        <sz val="10"/>
        <color indexed="8"/>
        <rFont val="Times New Roman"/>
        <family val="1"/>
      </rPr>
      <t>Archieffonds MVT</t>
    </r>
    <r>
      <rPr>
        <sz val="10"/>
        <color indexed="8"/>
        <rFont val="Times New Roman"/>
        <family val="1"/>
      </rPr>
      <t>, nr. 67.</t>
    </r>
  </si>
  <si>
    <t>DUYVER</t>
  </si>
  <si>
    <r>
      <t xml:space="preserve">Betreffende de familie Duyver zie verder: VVF-Tielt, </t>
    </r>
    <r>
      <rPr>
        <i/>
        <sz val="12"/>
        <color indexed="8"/>
        <rFont val="Times New Roman"/>
        <family val="1"/>
      </rPr>
      <t xml:space="preserve">Archieffonds Tanghe, </t>
    </r>
    <r>
      <rPr>
        <sz val="12"/>
        <color indexed="8"/>
        <rFont val="Times New Roman"/>
        <family val="1"/>
      </rPr>
      <t>nr. 67</t>
    </r>
    <r>
      <rPr>
        <i/>
        <sz val="12"/>
        <color indexed="8"/>
        <rFont val="Times New Roman"/>
        <family val="1"/>
      </rPr>
      <t>.</t>
    </r>
  </si>
  <si>
    <t>EECKHOUT</t>
  </si>
  <si>
    <t>EELBODE</t>
  </si>
  <si>
    <t>FESLER</t>
  </si>
  <si>
    <t>FRAEYMAN</t>
  </si>
  <si>
    <r>
      <t xml:space="preserve">Betreffende de familie Fraeyman zie verder: VVF-Tielt, </t>
    </r>
    <r>
      <rPr>
        <i/>
        <sz val="10"/>
        <color indexed="8"/>
        <rFont val="Times New Roman"/>
        <family val="1"/>
      </rPr>
      <t>Archieffonds Tanghe</t>
    </r>
    <r>
      <rPr>
        <sz val="10"/>
        <color indexed="8"/>
        <rFont val="Times New Roman"/>
        <family val="1"/>
      </rPr>
      <t>, nr. 69.</t>
    </r>
  </si>
  <si>
    <t>GEERAERTS</t>
  </si>
  <si>
    <t>GERMONPREZ</t>
  </si>
  <si>
    <t>GEVAERT</t>
  </si>
  <si>
    <t>GILOT</t>
  </si>
  <si>
    <t>GLAUDE</t>
  </si>
  <si>
    <t>GLORIEUX</t>
  </si>
  <si>
    <t>GODDYN</t>
  </si>
  <si>
    <t>GOFFARD</t>
  </si>
  <si>
    <t>GONCET</t>
  </si>
  <si>
    <t>GOURLANDT</t>
  </si>
  <si>
    <t>GOUVAERT</t>
  </si>
  <si>
    <t>GOVAERE</t>
  </si>
  <si>
    <t>HAMAIDE</t>
  </si>
  <si>
    <t>HANNECART</t>
  </si>
  <si>
    <t>HELLEBUYCK</t>
  </si>
  <si>
    <r>
      <t xml:space="preserve">Betreffende de familie Hellebuyck zie verder: VVF-Tielt, </t>
    </r>
    <r>
      <rPr>
        <i/>
        <sz val="10"/>
        <color indexed="8"/>
        <rFont val="Times New Roman"/>
        <family val="1"/>
      </rPr>
      <t xml:space="preserve">Archieffonds Tanghe, </t>
    </r>
    <r>
      <rPr>
        <sz val="10"/>
        <color indexed="8"/>
        <rFont val="Times New Roman"/>
        <family val="1"/>
      </rPr>
      <t xml:space="preserve">nrs. 71-72 en </t>
    </r>
    <r>
      <rPr>
        <i/>
        <sz val="10"/>
        <color indexed="8"/>
        <rFont val="Times New Roman"/>
        <family val="1"/>
      </rPr>
      <t>Archieffonds MVT</t>
    </r>
    <r>
      <rPr>
        <sz val="10"/>
        <color indexed="8"/>
        <rFont val="Times New Roman"/>
        <family val="1"/>
      </rPr>
      <t>, nr. 74 II.</t>
    </r>
  </si>
  <si>
    <t>HENAUX</t>
  </si>
  <si>
    <t>HEYMANN</t>
  </si>
  <si>
    <t>HOSTE</t>
  </si>
  <si>
    <r>
      <t xml:space="preserve">Betreffende de familie Hoste zie ook: VVF-Tielt, </t>
    </r>
    <r>
      <rPr>
        <i/>
        <sz val="10"/>
        <color indexed="8"/>
        <rFont val="Times New Roman"/>
        <family val="1"/>
      </rPr>
      <t>Archieffonds Tanghe</t>
    </r>
    <r>
      <rPr>
        <sz val="10"/>
        <color indexed="8"/>
        <rFont val="Times New Roman"/>
        <family val="1"/>
      </rPr>
      <t xml:space="preserve">, nr. 76 en </t>
    </r>
    <r>
      <rPr>
        <i/>
        <sz val="10"/>
        <color indexed="8"/>
        <rFont val="Times New Roman"/>
        <family val="1"/>
      </rPr>
      <t>Archieffonds MVT</t>
    </r>
    <r>
      <rPr>
        <sz val="10"/>
        <color indexed="8"/>
        <rFont val="Times New Roman"/>
        <family val="1"/>
      </rPr>
      <t>, nr. 75 A.</t>
    </r>
  </si>
  <si>
    <t>HOUTTEKIER</t>
  </si>
  <si>
    <t>HUIGENS</t>
  </si>
  <si>
    <t>HOCK</t>
  </si>
  <si>
    <t>JACQUES</t>
  </si>
  <si>
    <t>KENNEDY</t>
  </si>
  <si>
    <t>KERCKHOVE</t>
  </si>
  <si>
    <t>LAMBRECHT</t>
  </si>
  <si>
    <r>
      <t xml:space="preserve">Betreffende de familie Lambrecht zie verder: VVF-Tielt, </t>
    </r>
    <r>
      <rPr>
        <i/>
        <sz val="10"/>
        <color indexed="8"/>
        <rFont val="Times New Roman"/>
        <family val="1"/>
      </rPr>
      <t>Archieffonds Tanghe</t>
    </r>
    <r>
      <rPr>
        <sz val="10"/>
        <color indexed="8"/>
        <rFont val="Times New Roman"/>
        <family val="1"/>
      </rPr>
      <t xml:space="preserve">, nr. 80 en </t>
    </r>
    <r>
      <rPr>
        <i/>
        <sz val="10"/>
        <color indexed="8"/>
        <rFont val="Times New Roman"/>
        <family val="1"/>
      </rPr>
      <t>Archieffonds MVT</t>
    </r>
    <r>
      <rPr>
        <sz val="10"/>
        <color indexed="8"/>
        <rFont val="Times New Roman"/>
        <family val="1"/>
      </rPr>
      <t>, nr. 81.</t>
    </r>
  </si>
  <si>
    <t>LAMS</t>
  </si>
  <si>
    <r>
      <t xml:space="preserve">Betreffende de familie Lams zie verder: R. LAMS, </t>
    </r>
    <r>
      <rPr>
        <i/>
        <sz val="10"/>
        <color indexed="8"/>
        <rFont val="Times New Roman"/>
        <family val="1"/>
      </rPr>
      <t>Genealogie Lams 1150-2</t>
    </r>
    <r>
      <rPr>
        <sz val="10"/>
        <color indexed="8"/>
        <rFont val="Times New Roman"/>
        <family val="1"/>
      </rPr>
      <t>000, eigen beheer, 2000.</t>
    </r>
  </si>
  <si>
    <t>LANCKRIET</t>
  </si>
  <si>
    <r>
      <t xml:space="preserve">Betreffende de familie Lanckriet zie verder: J. LANCKRIET, </t>
    </r>
    <r>
      <rPr>
        <i/>
        <sz val="10"/>
        <color indexed="8"/>
        <rFont val="Times New Roman"/>
        <family val="1"/>
      </rPr>
      <t>Lanckriet 20</t>
    </r>
    <r>
      <rPr>
        <sz val="10"/>
        <color indexed="8"/>
        <rFont val="Times New Roman"/>
        <family val="1"/>
      </rPr>
      <t xml:space="preserve">00, eigen beheer, 2000 en VVF-Tielt, </t>
    </r>
    <r>
      <rPr>
        <i/>
        <sz val="10"/>
        <color indexed="8"/>
        <rFont val="Times New Roman"/>
        <family val="1"/>
      </rPr>
      <t>Archieffonds Tanghe</t>
    </r>
    <r>
      <rPr>
        <sz val="10"/>
        <color indexed="8"/>
        <rFont val="Times New Roman"/>
        <family val="1"/>
      </rPr>
      <t>, nr. 82.</t>
    </r>
  </si>
  <si>
    <t>LAPEERE</t>
  </si>
  <si>
    <t>LATEUR</t>
  </si>
  <si>
    <t>LAUWERS</t>
  </si>
  <si>
    <t>LEHMANN</t>
  </si>
  <si>
    <t>LELEUX</t>
  </si>
  <si>
    <t>LE MELLE</t>
  </si>
  <si>
    <r>
      <t xml:space="preserve">Betreffende de familie Le Melle zie verder: VVF-Tielt, </t>
    </r>
    <r>
      <rPr>
        <i/>
        <sz val="10"/>
        <color indexed="8"/>
        <rFont val="Times New Roman"/>
        <family val="1"/>
      </rPr>
      <t>Archieffonds MVT</t>
    </r>
    <r>
      <rPr>
        <sz val="10"/>
        <color indexed="8"/>
        <rFont val="Times New Roman"/>
        <family val="1"/>
      </rPr>
      <t>, nr. 86.</t>
    </r>
  </si>
  <si>
    <t>LIEVENS</t>
  </si>
  <si>
    <t>LISEN</t>
  </si>
  <si>
    <t>LISSE</t>
  </si>
  <si>
    <t>LONGUEHALEINE</t>
  </si>
  <si>
    <t>LOUVIEAUX</t>
  </si>
  <si>
    <t>LOUWAGE</t>
  </si>
  <si>
    <t>MATTAN</t>
  </si>
  <si>
    <t>MEEUS</t>
  </si>
  <si>
    <t>MEHAUDENS</t>
  </si>
  <si>
    <t>MEIRE</t>
  </si>
  <si>
    <t>MOERMANS</t>
  </si>
  <si>
    <t>MOIRET</t>
  </si>
  <si>
    <t>MOTTE</t>
  </si>
  <si>
    <t>MULIER</t>
  </si>
  <si>
    <t>MULKENS</t>
  </si>
  <si>
    <t>MULQUIN</t>
  </si>
  <si>
    <t>MUYLLE</t>
  </si>
  <si>
    <r>
      <t xml:space="preserve">Betreffende de familie Muylle zie verder: VVF-Tielt, </t>
    </r>
    <r>
      <rPr>
        <i/>
        <sz val="10"/>
        <color indexed="8"/>
        <rFont val="Times New Roman"/>
        <family val="1"/>
      </rPr>
      <t>Archieffonds MVT</t>
    </r>
    <r>
      <rPr>
        <sz val="10"/>
        <color indexed="8"/>
        <rFont val="Times New Roman"/>
        <family val="1"/>
      </rPr>
      <t>, nr. 95.</t>
    </r>
  </si>
  <si>
    <t>NEEFS</t>
  </si>
  <si>
    <t>NIEMAN</t>
  </si>
  <si>
    <t>OOSTERLINCK</t>
  </si>
  <si>
    <r>
      <t xml:space="preserve">Betreffende de familie Oosterlinck zie verder: VVF-Tielt, </t>
    </r>
    <r>
      <rPr>
        <i/>
        <sz val="10"/>
        <color indexed="8"/>
        <rFont val="Times New Roman"/>
        <family val="1"/>
      </rPr>
      <t>Archieffonds Tanghe</t>
    </r>
    <r>
      <rPr>
        <sz val="10"/>
        <color indexed="8"/>
        <rFont val="Times New Roman"/>
        <family val="1"/>
      </rPr>
      <t xml:space="preserve">, nr. 97 en </t>
    </r>
    <r>
      <rPr>
        <i/>
        <sz val="10"/>
        <color indexed="8"/>
        <rFont val="Times New Roman"/>
        <family val="1"/>
      </rPr>
      <t>Archieffonds MVT</t>
    </r>
    <r>
      <rPr>
        <sz val="10"/>
        <color indexed="8"/>
        <rFont val="Times New Roman"/>
        <family val="1"/>
      </rPr>
      <t>, nr. 98 en 151A.</t>
    </r>
  </si>
  <si>
    <t>PARFAIT</t>
  </si>
  <si>
    <t>PATERNOTTE</t>
  </si>
  <si>
    <t>PAUWELS</t>
  </si>
  <si>
    <r>
      <t xml:space="preserve">Betreffende de familie Pauwels zie verder: VVF-Tielt, </t>
    </r>
    <r>
      <rPr>
        <i/>
        <sz val="10"/>
        <color indexed="8"/>
        <rFont val="Times New Roman"/>
        <family val="1"/>
      </rPr>
      <t>Archieffonds Tanghe</t>
    </r>
    <r>
      <rPr>
        <sz val="10"/>
        <color indexed="8"/>
        <rFont val="Times New Roman"/>
        <family val="1"/>
      </rPr>
      <t xml:space="preserve">, nr. 100 en </t>
    </r>
    <r>
      <rPr>
        <i/>
        <sz val="10"/>
        <color indexed="8"/>
        <rFont val="Times New Roman"/>
        <family val="1"/>
      </rPr>
      <t>Archieffonds MVT</t>
    </r>
    <r>
      <rPr>
        <sz val="10"/>
        <color indexed="8"/>
        <rFont val="Times New Roman"/>
        <family val="1"/>
      </rPr>
      <t>, nr. 100 A.</t>
    </r>
  </si>
  <si>
    <t>REGELBRUGGHE</t>
  </si>
  <si>
    <r>
      <t xml:space="preserve">Betreffende de familie Regelbrugghe zie verder: VVF-Tielt, </t>
    </r>
    <r>
      <rPr>
        <i/>
        <sz val="10"/>
        <color indexed="8"/>
        <rFont val="Times New Roman"/>
        <family val="1"/>
      </rPr>
      <t>Archieffonds MVT</t>
    </r>
    <r>
      <rPr>
        <sz val="10"/>
        <color indexed="8"/>
        <rFont val="Times New Roman"/>
        <family val="1"/>
      </rPr>
      <t>, nr. 106.</t>
    </r>
  </si>
  <si>
    <t>ROCHEZ</t>
  </si>
  <si>
    <t>ROELANDTS</t>
  </si>
  <si>
    <r>
      <t xml:space="preserve">Betreffende de familie Roelandts zie verder: VVF-Tielt, </t>
    </r>
    <r>
      <rPr>
        <i/>
        <sz val="10"/>
        <color indexed="8"/>
        <rFont val="Times New Roman"/>
        <family val="1"/>
      </rPr>
      <t>Archieffonds Tanghe</t>
    </r>
    <r>
      <rPr>
        <sz val="10"/>
        <color indexed="8"/>
        <rFont val="Times New Roman"/>
        <family val="1"/>
      </rPr>
      <t>, nrs. 108-109.</t>
    </r>
  </si>
  <si>
    <t>ROELENS</t>
  </si>
  <si>
    <t>RUYS</t>
  </si>
  <si>
    <t>RYCKAERT</t>
  </si>
  <si>
    <t>SIMOENS</t>
  </si>
  <si>
    <r>
      <t xml:space="preserve">Betreffende de familie Simoens zie verder: VVF-Tielt, </t>
    </r>
    <r>
      <rPr>
        <i/>
        <sz val="10"/>
        <color indexed="8"/>
        <rFont val="Times New Roman"/>
        <family val="1"/>
      </rPr>
      <t>Archieffonds Tanghe</t>
    </r>
    <r>
      <rPr>
        <sz val="10"/>
        <color indexed="8"/>
        <rFont val="Times New Roman"/>
        <family val="1"/>
      </rPr>
      <t xml:space="preserve">, nr. 113 en </t>
    </r>
    <r>
      <rPr>
        <i/>
        <sz val="10"/>
        <color indexed="8"/>
        <rFont val="Times New Roman"/>
        <family val="1"/>
      </rPr>
      <t>Archief-fonds MVT</t>
    </r>
    <r>
      <rPr>
        <sz val="10"/>
        <color indexed="8"/>
        <rFont val="Times New Roman"/>
        <family val="1"/>
      </rPr>
      <t>, nr. 116.</t>
    </r>
  </si>
  <si>
    <t>SIMON</t>
  </si>
  <si>
    <t>SIMONET</t>
  </si>
  <si>
    <t>SLOSSE</t>
  </si>
  <si>
    <t>SOMERS</t>
  </si>
  <si>
    <t>SPRUYT</t>
  </si>
  <si>
    <t xml:space="preserve">TAELMAN </t>
  </si>
  <si>
    <r>
      <t xml:space="preserve">Betreffende de familie Taelman zie verder: VVF-Tielt, </t>
    </r>
    <r>
      <rPr>
        <i/>
        <sz val="10"/>
        <color indexed="8"/>
        <rFont val="Times New Roman"/>
        <family val="1"/>
      </rPr>
      <t>Archieffonds MVT</t>
    </r>
    <r>
      <rPr>
        <sz val="10"/>
        <color indexed="8"/>
        <rFont val="Times New Roman"/>
        <family val="1"/>
      </rPr>
      <t>, nr. 120.</t>
    </r>
  </si>
  <si>
    <t>THIENPONT</t>
  </si>
  <si>
    <t>THOOFT</t>
  </si>
  <si>
    <r>
      <t xml:space="preserve">Betreffende de familie tHooft zie verder: VVF-Tielt, </t>
    </r>
    <r>
      <rPr>
        <i/>
        <sz val="10"/>
        <color indexed="8"/>
        <rFont val="Times New Roman"/>
        <family val="1"/>
      </rPr>
      <t>Archieffonds Tanghe</t>
    </r>
    <r>
      <rPr>
        <sz val="10"/>
        <color indexed="8"/>
        <rFont val="Times New Roman"/>
        <family val="1"/>
      </rPr>
      <t xml:space="preserve">, nr. 119 en </t>
    </r>
    <r>
      <rPr>
        <i/>
        <sz val="10"/>
        <color indexed="8"/>
        <rFont val="Times New Roman"/>
        <family val="1"/>
      </rPr>
      <t>Archieffonds MVT</t>
    </r>
    <r>
      <rPr>
        <sz val="10"/>
        <color indexed="8"/>
        <rFont val="Times New Roman"/>
        <family val="1"/>
      </rPr>
      <t>, nr. 120.</t>
    </r>
  </si>
  <si>
    <t>THORRE-THOREZ</t>
  </si>
  <si>
    <r>
      <t xml:space="preserve">Betreffende de familie Thorré zie verder: M. en L. THORRE, </t>
    </r>
    <r>
      <rPr>
        <i/>
        <sz val="10"/>
        <color indexed="8"/>
        <rFont val="Times New Roman"/>
        <family val="1"/>
      </rPr>
      <t>Stamboom: Petrus Fernandus Thorré</t>
    </r>
    <r>
      <rPr>
        <sz val="10"/>
        <color indexed="8"/>
        <rFont val="Times New Roman"/>
        <family val="1"/>
      </rPr>
      <t>, Pittem, eigen beheer, 1998 en M. en L. THORRE</t>
    </r>
    <r>
      <rPr>
        <i/>
        <sz val="10"/>
        <color indexed="8"/>
        <rFont val="Times New Roman"/>
        <family val="1"/>
      </rPr>
      <t>, Stamboom: Pierre Ignace Thorré en Cecile Vereecken</t>
    </r>
    <r>
      <rPr>
        <sz val="10"/>
        <color indexed="8"/>
        <rFont val="Times New Roman"/>
        <family val="1"/>
      </rPr>
      <t>, Pittem, eigen beheer, 2000.</t>
    </r>
  </si>
  <si>
    <t>TOUSSAINT</t>
  </si>
  <si>
    <t>TYTGAT</t>
  </si>
  <si>
    <r>
      <t xml:space="preserve">Betreffende de familie Tytgat zie verder: VVF-Tielt, </t>
    </r>
    <r>
      <rPr>
        <i/>
        <sz val="10"/>
        <color indexed="8"/>
        <rFont val="Times New Roman"/>
        <family val="1"/>
      </rPr>
      <t>Archieffonds Tanghe</t>
    </r>
    <r>
      <rPr>
        <sz val="10"/>
        <color indexed="8"/>
        <rFont val="Times New Roman"/>
        <family val="1"/>
      </rPr>
      <t xml:space="preserve">, nr. 122 en </t>
    </r>
    <r>
      <rPr>
        <i/>
        <sz val="10"/>
        <color indexed="8"/>
        <rFont val="Times New Roman"/>
        <family val="1"/>
      </rPr>
      <t>Archieffonds MVT</t>
    </r>
    <r>
      <rPr>
        <sz val="10"/>
        <color indexed="8"/>
        <rFont val="Times New Roman"/>
        <family val="1"/>
      </rPr>
      <t>, nr. 120.</t>
    </r>
  </si>
  <si>
    <t>VAERMAN</t>
  </si>
  <si>
    <r>
      <t xml:space="preserve">Betreffende de familie Vaerman zie verder: VVF-Tielt, </t>
    </r>
    <r>
      <rPr>
        <i/>
        <sz val="10"/>
        <color indexed="8"/>
        <rFont val="Times New Roman"/>
        <family val="1"/>
      </rPr>
      <t>Archieffonds MVT</t>
    </r>
    <r>
      <rPr>
        <sz val="10"/>
        <color indexed="8"/>
        <rFont val="Times New Roman"/>
        <family val="1"/>
      </rPr>
      <t>, nr. 121A en 121B.</t>
    </r>
  </si>
  <si>
    <t>VAN BRABANT</t>
  </si>
  <si>
    <r>
      <t xml:space="preserve">Betreffende de familie Van Brabant zie verder: VVF-Tielt, </t>
    </r>
    <r>
      <rPr>
        <i/>
        <sz val="10"/>
        <color indexed="8"/>
        <rFont val="Times New Roman"/>
        <family val="1"/>
      </rPr>
      <t>Archieffonds MVT</t>
    </r>
    <r>
      <rPr>
        <sz val="10"/>
        <color indexed="8"/>
        <rFont val="Times New Roman"/>
        <family val="1"/>
      </rPr>
      <t>, nr. 122A</t>
    </r>
  </si>
  <si>
    <t>VAN BUTSELE</t>
  </si>
  <si>
    <t>VAN COILLIE</t>
  </si>
  <si>
    <t>VAN DAELE</t>
  </si>
  <si>
    <r>
      <t xml:space="preserve">Betreffende de familie Van Daele zie verder: VVF-Tielt, </t>
    </r>
    <r>
      <rPr>
        <i/>
        <sz val="10"/>
        <color indexed="8"/>
        <rFont val="Times New Roman"/>
        <family val="1"/>
      </rPr>
      <t>Archieffonds Tanghe</t>
    </r>
    <r>
      <rPr>
        <sz val="10"/>
        <color indexed="8"/>
        <rFont val="Times New Roman"/>
        <family val="1"/>
      </rPr>
      <t xml:space="preserve">, nr. 126 en </t>
    </r>
    <r>
      <rPr>
        <i/>
        <sz val="10"/>
        <color indexed="8"/>
        <rFont val="Times New Roman"/>
        <family val="1"/>
      </rPr>
      <t>Archieffonds MVT</t>
    </r>
    <r>
      <rPr>
        <sz val="10"/>
        <color indexed="8"/>
        <rFont val="Times New Roman"/>
        <family val="1"/>
      </rPr>
      <t xml:space="preserve">, nr. 126 en F. DAS, </t>
    </r>
    <r>
      <rPr>
        <i/>
        <sz val="10"/>
        <color indexed="8"/>
        <rFont val="Times New Roman"/>
        <family val="1"/>
      </rPr>
      <t>Kwartierstaat Michiel Van Daele</t>
    </r>
    <r>
      <rPr>
        <sz val="10"/>
        <color indexed="8"/>
        <rFont val="Times New Roman"/>
        <family val="1"/>
      </rPr>
      <t xml:space="preserve">, Tielt, VVF-Tielt, 1997, 125 p. </t>
    </r>
  </si>
  <si>
    <t>VANDECASTEELE</t>
  </si>
  <si>
    <t>VANDE KEERE</t>
  </si>
  <si>
    <r>
      <t xml:space="preserve">Betreffende de familie Vande Keere zie verder: VVF-Tielt, </t>
    </r>
    <r>
      <rPr>
        <i/>
        <sz val="10"/>
        <color indexed="8"/>
        <rFont val="Times New Roman"/>
        <family val="1"/>
      </rPr>
      <t>Archieffonds Tanghe</t>
    </r>
    <r>
      <rPr>
        <sz val="10"/>
        <color indexed="8"/>
        <rFont val="Times New Roman"/>
        <family val="1"/>
      </rPr>
      <t xml:space="preserve">, nrs. 130 en 166 en </t>
    </r>
    <r>
      <rPr>
        <i/>
        <sz val="10"/>
        <color indexed="8"/>
        <rFont val="Times New Roman"/>
        <family val="1"/>
      </rPr>
      <t>Archieffonds MVT</t>
    </r>
    <r>
      <rPr>
        <sz val="10"/>
        <color indexed="8"/>
        <rFont val="Times New Roman"/>
        <family val="1"/>
      </rPr>
      <t>, nr. 128.</t>
    </r>
  </si>
  <si>
    <t>VANDE KERCKHOVE</t>
  </si>
  <si>
    <r>
      <t xml:space="preserve">Betreffende de familie Vande Kerckhove zie verder: VVF-Tielt, </t>
    </r>
    <r>
      <rPr>
        <i/>
        <sz val="10"/>
        <color indexed="8"/>
        <rFont val="Times New Roman"/>
        <family val="1"/>
      </rPr>
      <t>Archieffonds Tanghe</t>
    </r>
    <r>
      <rPr>
        <sz val="10"/>
        <color indexed="8"/>
        <rFont val="Times New Roman"/>
        <family val="1"/>
      </rPr>
      <t>, nr. 131 en</t>
    </r>
    <r>
      <rPr>
        <i/>
        <sz val="10"/>
        <color indexed="8"/>
        <rFont val="Times New Roman"/>
        <family val="1"/>
      </rPr>
      <t xml:space="preserve"> Archieffonds MVT</t>
    </r>
    <r>
      <rPr>
        <sz val="10"/>
        <color indexed="8"/>
        <rFont val="Times New Roman"/>
        <family val="1"/>
      </rPr>
      <t>, nr. 129.</t>
    </r>
  </si>
  <si>
    <t>VAN DE MALE</t>
  </si>
  <si>
    <t>VANDEN BERGHE</t>
  </si>
  <si>
    <r>
      <t xml:space="preserve">Betreffende de familie Vanden Berghe zie verder: VVF-Tielt, </t>
    </r>
    <r>
      <rPr>
        <i/>
        <sz val="10"/>
        <color indexed="8"/>
        <rFont val="Times New Roman"/>
        <family val="1"/>
      </rPr>
      <t>Archieffonds MVT</t>
    </r>
    <r>
      <rPr>
        <sz val="10"/>
        <color indexed="8"/>
        <rFont val="Times New Roman"/>
        <family val="1"/>
      </rPr>
      <t>, nr. 130A.</t>
    </r>
  </si>
  <si>
    <t>VANDEN BOSCH</t>
  </si>
  <si>
    <t>VANDENBUSSCHE</t>
  </si>
  <si>
    <t>VANDEN NEUKER</t>
  </si>
  <si>
    <t>VAN DEN MOORTGATE</t>
  </si>
  <si>
    <t>VANDERBEKE</t>
  </si>
  <si>
    <t>VANDERBRUGGHE</t>
  </si>
  <si>
    <t>VANDER CRUYSSEN</t>
  </si>
  <si>
    <t>VANDERMOERE</t>
  </si>
  <si>
    <r>
      <t xml:space="preserve">Betreffende de familie Vandermoere zie verder: VVF-Tielt,  </t>
    </r>
    <r>
      <rPr>
        <i/>
        <sz val="10"/>
        <color indexed="8"/>
        <rFont val="Times New Roman"/>
        <family val="1"/>
      </rPr>
      <t>Archieffonds MVT</t>
    </r>
    <r>
      <rPr>
        <sz val="10"/>
        <color indexed="8"/>
        <rFont val="Times New Roman"/>
        <family val="1"/>
      </rPr>
      <t>, nr. 133.</t>
    </r>
  </si>
  <si>
    <t>VANDEROUGSTRAETE</t>
  </si>
  <si>
    <t>Betreffende de familie Vanderougstraete zie verder: VVF-Tielt, Archieffonds MVT, nrs. 134 en 160.</t>
  </si>
  <si>
    <t>VANDERPIETE</t>
  </si>
  <si>
    <r>
      <t xml:space="preserve">Betreffende de familie Vanderpiete zie verder: VVF-Tielt, </t>
    </r>
    <r>
      <rPr>
        <i/>
        <sz val="10"/>
        <color indexed="8"/>
        <rFont val="Times New Roman"/>
        <family val="1"/>
      </rPr>
      <t>Archieffonds MVT</t>
    </r>
    <r>
      <rPr>
        <sz val="10"/>
        <color indexed="8"/>
        <rFont val="Times New Roman"/>
        <family val="1"/>
      </rPr>
      <t>, nr. 135.</t>
    </r>
  </si>
  <si>
    <t>VANDERSPIEGEL</t>
  </si>
  <si>
    <t>VANDE SANDE</t>
  </si>
  <si>
    <r>
      <t xml:space="preserve">Betreffende de familie Vande Sande zie verder: VVF-Tielt, </t>
    </r>
    <r>
      <rPr>
        <i/>
        <sz val="10"/>
        <color indexed="8"/>
        <rFont val="Times New Roman"/>
        <family val="1"/>
      </rPr>
      <t>Archieffonds Tanghe</t>
    </r>
    <r>
      <rPr>
        <sz val="10"/>
        <color indexed="8"/>
        <rFont val="Times New Roman"/>
        <family val="1"/>
      </rPr>
      <t xml:space="preserve">, nr. 137 en </t>
    </r>
    <r>
      <rPr>
        <i/>
        <sz val="10"/>
        <color indexed="8"/>
        <rFont val="Times New Roman"/>
        <family val="1"/>
      </rPr>
      <t>Archieffonds MVT</t>
    </r>
    <r>
      <rPr>
        <sz val="10"/>
        <color indexed="8"/>
        <rFont val="Times New Roman"/>
        <family val="1"/>
      </rPr>
      <t>, nr. 138.</t>
    </r>
  </si>
  <si>
    <t>VANDE SOMPEL</t>
  </si>
  <si>
    <t>VANDE WALLE</t>
  </si>
  <si>
    <r>
      <t xml:space="preserve">Betreffende de familie Vande Walle zie verder: VVF-Tielt, </t>
    </r>
    <r>
      <rPr>
        <i/>
        <sz val="10"/>
        <color indexed="8"/>
        <rFont val="Times New Roman"/>
        <family val="1"/>
      </rPr>
      <t>Archieffonds MVT</t>
    </r>
    <r>
      <rPr>
        <sz val="10"/>
        <color indexed="8"/>
        <rFont val="Times New Roman"/>
        <family val="1"/>
      </rPr>
      <t>, nr. 140.</t>
    </r>
  </si>
  <si>
    <t>VANDE WEGHE</t>
  </si>
  <si>
    <r>
      <t xml:space="preserve">Betreffende de familie Vande Weghe zie verder: VVF-Tielt, </t>
    </r>
    <r>
      <rPr>
        <i/>
        <sz val="10"/>
        <color indexed="8"/>
        <rFont val="Times New Roman"/>
        <family val="1"/>
      </rPr>
      <t>Archieffonds MVT</t>
    </r>
    <r>
      <rPr>
        <sz val="10"/>
        <color indexed="8"/>
        <rFont val="Times New Roman"/>
        <family val="1"/>
      </rPr>
      <t>, nr. 139A.</t>
    </r>
  </si>
  <si>
    <t>VAN DE WIELE</t>
  </si>
  <si>
    <t>VAN D’HUYNSLAGER</t>
  </si>
  <si>
    <t>VAN EESBEEK</t>
  </si>
  <si>
    <t>VANGAEVER</t>
  </si>
  <si>
    <r>
      <t xml:space="preserve">Betreffende de familie Vangaever zie verder: VVF-Tielt, </t>
    </r>
    <r>
      <rPr>
        <i/>
        <sz val="10"/>
        <color indexed="8"/>
        <rFont val="Times New Roman"/>
        <family val="1"/>
      </rPr>
      <t>Archieffonds MVT</t>
    </r>
    <r>
      <rPr>
        <sz val="10"/>
        <color indexed="8"/>
        <rFont val="Times New Roman"/>
        <family val="1"/>
      </rPr>
      <t>, nr. 139A.</t>
    </r>
  </si>
  <si>
    <t>VANGLABEKE</t>
  </si>
  <si>
    <t>VANHAL</t>
  </si>
  <si>
    <t>VAN HECKE</t>
  </si>
  <si>
    <r>
      <t xml:space="preserve">Betreffende de familie Van Hecke zie verder: VVF-Tielt, </t>
    </r>
    <r>
      <rPr>
        <i/>
        <sz val="10"/>
        <color indexed="8"/>
        <rFont val="Times New Roman"/>
        <family val="1"/>
      </rPr>
      <t>Archieffonds Tanghe</t>
    </r>
    <r>
      <rPr>
        <sz val="10"/>
        <color indexed="8"/>
        <rFont val="Times New Roman"/>
        <family val="1"/>
      </rPr>
      <t>, nr. 142.</t>
    </r>
  </si>
  <si>
    <t>VAN HEE</t>
  </si>
  <si>
    <t>VANHOUTTE</t>
  </si>
  <si>
    <t>VANLERBERGHE</t>
  </si>
  <si>
    <r>
      <t xml:space="preserve">Betreffende de familie Vanlerberghe zie verder: VVF-Tielt, </t>
    </r>
    <r>
      <rPr>
        <i/>
        <sz val="10"/>
        <color indexed="8"/>
        <rFont val="Times New Roman"/>
        <family val="1"/>
      </rPr>
      <t>Archieffonds MVT</t>
    </r>
    <r>
      <rPr>
        <sz val="10"/>
        <color indexed="8"/>
        <rFont val="Times New Roman"/>
        <family val="1"/>
      </rPr>
      <t>, nr. 144A.</t>
    </r>
  </si>
  <si>
    <t>VAN LOO</t>
  </si>
  <si>
    <t>VAN NIEUWENHOVE</t>
  </si>
  <si>
    <t>VANOVERBEKE</t>
  </si>
  <si>
    <r>
      <t xml:space="preserve">Betreffende de familie Vanoverbeke zie verder: VVF-Tielt, </t>
    </r>
    <r>
      <rPr>
        <i/>
        <sz val="10"/>
        <color indexed="8"/>
        <rFont val="Times New Roman"/>
        <family val="1"/>
      </rPr>
      <t>Archieffonds MVT</t>
    </r>
    <r>
      <rPr>
        <sz val="10"/>
        <color indexed="8"/>
        <rFont val="Times New Roman"/>
        <family val="1"/>
      </rPr>
      <t>, nr. 148A.</t>
    </r>
  </si>
  <si>
    <t>VANPAEMEL</t>
  </si>
  <si>
    <t>VAN QUATHEM</t>
  </si>
  <si>
    <r>
      <t xml:space="preserve">Betreffende de familie Van Quathem zie verder: VVF-Tielt, </t>
    </r>
    <r>
      <rPr>
        <i/>
        <sz val="10"/>
        <color indexed="8"/>
        <rFont val="Times New Roman"/>
        <family val="1"/>
      </rPr>
      <t>Archieffonds MVT</t>
    </r>
    <r>
      <rPr>
        <sz val="10"/>
        <color indexed="8"/>
        <rFont val="Times New Roman"/>
        <family val="1"/>
      </rPr>
      <t>, nr. 151.</t>
    </r>
  </si>
  <si>
    <t>VAN QUICKELBERGHE</t>
  </si>
  <si>
    <t>VAN RAVESTEY(I)N</t>
  </si>
  <si>
    <r>
      <t>Betreffende de familie Van Ravestein zie verder: VVF-Tielt</t>
    </r>
    <r>
      <rPr>
        <sz val="12"/>
        <color indexed="8"/>
        <rFont val="Times New Roman"/>
        <family val="1"/>
      </rPr>
      <t xml:space="preserve">, </t>
    </r>
    <r>
      <rPr>
        <i/>
        <sz val="10"/>
        <color indexed="8"/>
        <rFont val="Times New Roman"/>
        <family val="1"/>
      </rPr>
      <t>Archieffonds MVT</t>
    </r>
    <r>
      <rPr>
        <sz val="10"/>
        <color indexed="8"/>
        <rFont val="Times New Roman"/>
        <family val="1"/>
      </rPr>
      <t>, nr. 152.</t>
    </r>
  </si>
  <si>
    <t>VANRYCKEGHEM</t>
  </si>
  <si>
    <r>
      <t xml:space="preserve">Betreffende de familie Vanryckeghem zie verder: VVF-Tielt, </t>
    </r>
    <r>
      <rPr>
        <i/>
        <sz val="12"/>
        <color indexed="8"/>
        <rFont val="Times New Roman"/>
        <family val="1"/>
      </rPr>
      <t>Archieffonds Tanghe</t>
    </r>
    <r>
      <rPr>
        <sz val="12"/>
        <color indexed="8"/>
        <rFont val="Times New Roman"/>
        <family val="1"/>
      </rPr>
      <t xml:space="preserve">, nr. 150A en </t>
    </r>
    <r>
      <rPr>
        <i/>
        <sz val="12"/>
        <color indexed="8"/>
        <rFont val="Times New Roman"/>
        <family val="1"/>
      </rPr>
      <t>Archieffonds MVT</t>
    </r>
    <r>
      <rPr>
        <sz val="12"/>
        <color indexed="8"/>
        <rFont val="Times New Roman"/>
        <family val="1"/>
      </rPr>
      <t>, nr. 153B.</t>
    </r>
  </si>
  <si>
    <t>VAN STEENHUYSE</t>
  </si>
  <si>
    <t>VAN ZANTVOORDE</t>
  </si>
  <si>
    <r>
      <t>Betreffende de familie Van Zantvoorde zie verder: P. BEKAERT</t>
    </r>
    <r>
      <rPr>
        <i/>
        <sz val="10"/>
        <color indexed="8"/>
        <rFont val="Times New Roman"/>
        <family val="1"/>
      </rPr>
      <t>, Jan van Zantvoorde (1594-1665), griffier van Tielt in tijden van pest en cholera</t>
    </r>
    <r>
      <rPr>
        <sz val="10"/>
        <color indexed="8"/>
        <rFont val="Times New Roman"/>
        <family val="1"/>
      </rPr>
      <t xml:space="preserve">, in: </t>
    </r>
    <r>
      <rPr>
        <i/>
        <sz val="10"/>
        <color indexed="8"/>
        <rFont val="Times New Roman"/>
        <family val="1"/>
      </rPr>
      <t>De Roede van Tielt</t>
    </r>
    <r>
      <rPr>
        <sz val="10"/>
        <color indexed="8"/>
        <rFont val="Times New Roman"/>
        <family val="1"/>
      </rPr>
      <t xml:space="preserve">, XXIII, 1992, 3, p. 82-111 en VVF-Tielt, </t>
    </r>
    <r>
      <rPr>
        <i/>
        <sz val="10"/>
        <color indexed="8"/>
        <rFont val="Times New Roman"/>
        <family val="1"/>
      </rPr>
      <t>Archieffonds Tanghe</t>
    </r>
    <r>
      <rPr>
        <sz val="10"/>
        <color indexed="8"/>
        <rFont val="Times New Roman"/>
        <family val="1"/>
      </rPr>
      <t xml:space="preserve">, nrs. 151A en 167 en </t>
    </r>
    <r>
      <rPr>
        <i/>
        <sz val="10"/>
        <color indexed="8"/>
        <rFont val="Times New Roman"/>
        <family val="1"/>
      </rPr>
      <t>Archieffonds MVT</t>
    </r>
    <r>
      <rPr>
        <sz val="10"/>
        <color indexed="8"/>
        <rFont val="Times New Roman"/>
        <family val="1"/>
      </rPr>
      <t>, nr. 159.</t>
    </r>
  </si>
  <si>
    <t>VERBRAEKEN</t>
  </si>
  <si>
    <t>VERBRUGGHE</t>
  </si>
  <si>
    <t>VERMAST</t>
  </si>
  <si>
    <t>VERMEIRE</t>
  </si>
  <si>
    <t>VERNACK</t>
  </si>
  <si>
    <t>VERSAEVEL</t>
  </si>
  <si>
    <t>VERSCHUERE</t>
  </si>
  <si>
    <t>VERVISCH</t>
  </si>
  <si>
    <t>VEYS</t>
  </si>
  <si>
    <t>VIERSTRAETE</t>
  </si>
  <si>
    <t>WALLEYN</t>
  </si>
  <si>
    <t>WAUTELET</t>
  </si>
  <si>
    <t>WAUTERS</t>
  </si>
  <si>
    <r>
      <t xml:space="preserve">Betreffende de familie Waûters zie verder: VVF-Tielt, </t>
    </r>
    <r>
      <rPr>
        <i/>
        <sz val="10"/>
        <color indexed="8"/>
        <rFont val="Times New Roman"/>
        <family val="1"/>
      </rPr>
      <t>Archieffonds Tanghe</t>
    </r>
    <r>
      <rPr>
        <sz val="10"/>
        <color indexed="8"/>
        <rFont val="Times New Roman"/>
        <family val="1"/>
      </rPr>
      <t xml:space="preserve">, nr. 162 en </t>
    </r>
    <r>
      <rPr>
        <i/>
        <sz val="10"/>
        <color indexed="8"/>
        <rFont val="Times New Roman"/>
        <family val="1"/>
      </rPr>
      <t>Archieffonds MVT</t>
    </r>
    <r>
      <rPr>
        <sz val="10"/>
        <color indexed="8"/>
        <rFont val="Times New Roman"/>
        <family val="1"/>
      </rPr>
      <t>, nr. 170.</t>
    </r>
  </si>
  <si>
    <t>WINDELS</t>
  </si>
  <si>
    <r>
      <t xml:space="preserve">Betreffende de familie Windels zie verder: VVF-Tielt, </t>
    </r>
    <r>
      <rPr>
        <i/>
        <sz val="12"/>
        <color indexed="8"/>
        <rFont val="Times New Roman"/>
        <family val="1"/>
      </rPr>
      <t>Archieffonds MVT</t>
    </r>
    <r>
      <rPr>
        <sz val="12"/>
        <color indexed="8"/>
        <rFont val="Times New Roman"/>
        <family val="1"/>
      </rPr>
      <t>, nr. 172.</t>
    </r>
  </si>
  <si>
    <t>WITHOFS</t>
  </si>
  <si>
    <t>WYCKHUYS</t>
  </si>
  <si>
    <t>UYTDENHOEVEN</t>
  </si>
  <si>
    <t>BARBIER</t>
  </si>
  <si>
    <t>BOTTELIER</t>
  </si>
  <si>
    <t>BOUCKUYT</t>
  </si>
  <si>
    <t>BRAET</t>
  </si>
  <si>
    <r>
      <t xml:space="preserve">Betreffende de familie Braet zie verder: VVF-Tielt, </t>
    </r>
    <r>
      <rPr>
        <i/>
        <sz val="10"/>
        <color indexed="8"/>
        <rFont val="Times New Roman"/>
        <family val="1"/>
      </rPr>
      <t>Archieffonds Tanghe</t>
    </r>
    <r>
      <rPr>
        <sz val="10"/>
        <color indexed="8"/>
        <rFont val="Times New Roman"/>
        <family val="1"/>
      </rPr>
      <t>, nr. 18.</t>
    </r>
  </si>
  <si>
    <t>BREYNE</t>
  </si>
  <si>
    <t xml:space="preserve">BUYCK </t>
  </si>
  <si>
    <r>
      <t xml:space="preserve">Betreffende de familie Buyck zie verder: VVF-Tielt, </t>
    </r>
    <r>
      <rPr>
        <i/>
        <sz val="10"/>
        <color indexed="8"/>
        <rFont val="Times New Roman"/>
        <family val="1"/>
      </rPr>
      <t>Archieffonds Tanghe</t>
    </r>
    <r>
      <rPr>
        <sz val="10"/>
        <color indexed="8"/>
        <rFont val="Times New Roman"/>
        <family val="1"/>
      </rPr>
      <t xml:space="preserve">, nr. 20 en </t>
    </r>
    <r>
      <rPr>
        <i/>
        <sz val="10"/>
        <color indexed="8"/>
        <rFont val="Times New Roman"/>
        <family val="1"/>
      </rPr>
      <t>Archieffonds MVT</t>
    </r>
    <r>
      <rPr>
        <sz val="10"/>
        <color indexed="8"/>
        <rFont val="Times New Roman"/>
        <family val="1"/>
      </rPr>
      <t>, nr. 19.</t>
    </r>
  </si>
  <si>
    <t>BUYSSE</t>
  </si>
  <si>
    <t>CARRETTE</t>
  </si>
  <si>
    <t>CASTELEYN</t>
  </si>
  <si>
    <t>COMMEYNE</t>
  </si>
  <si>
    <t>CROP</t>
  </si>
  <si>
    <t>DALEMAN</t>
  </si>
  <si>
    <t xml:space="preserve">DEBRABANDERE </t>
  </si>
  <si>
    <r>
      <t xml:space="preserve">Betreffende de familie Debrabandere zie verder: VVF-Tielt, </t>
    </r>
    <r>
      <rPr>
        <i/>
        <sz val="10"/>
        <color indexed="8"/>
        <rFont val="Times New Roman"/>
        <family val="1"/>
      </rPr>
      <t>Archieffonds MVT</t>
    </r>
    <r>
      <rPr>
        <sz val="10"/>
        <color indexed="8"/>
        <rFont val="Times New Roman"/>
        <family val="1"/>
      </rPr>
      <t>, nr. 32.</t>
    </r>
  </si>
  <si>
    <t>DE BO</t>
  </si>
  <si>
    <t>DE BOUVERE</t>
  </si>
  <si>
    <t>DE BUSSCHERE</t>
  </si>
  <si>
    <t>DE CLERCQ</t>
  </si>
  <si>
    <t>DE FOUR</t>
  </si>
  <si>
    <t>DEGRYSE</t>
  </si>
  <si>
    <t>DE MEESTERE</t>
  </si>
  <si>
    <t>DEPLAE</t>
  </si>
  <si>
    <t>DEPRAETERE</t>
  </si>
  <si>
    <t>DE RONGHE</t>
  </si>
  <si>
    <t>DESCHACHT</t>
  </si>
  <si>
    <t>DESEYN</t>
  </si>
  <si>
    <t>DEVOLDER</t>
  </si>
  <si>
    <r>
      <t xml:space="preserve">Betreffende de familie Devolder zie verder: VVF-Tielt, </t>
    </r>
    <r>
      <rPr>
        <i/>
        <sz val="10"/>
        <color indexed="8"/>
        <rFont val="Times New Roman"/>
        <family val="1"/>
      </rPr>
      <t>Archieffonds MVT</t>
    </r>
    <r>
      <rPr>
        <sz val="10"/>
        <color indexed="8"/>
        <rFont val="Times New Roman"/>
        <family val="1"/>
      </rPr>
      <t>, nr. 57.</t>
    </r>
  </si>
  <si>
    <t xml:space="preserve">D’HOOP </t>
  </si>
  <si>
    <r>
      <t xml:space="preserve">Betreffende de familie D’Hoop zie verder: VVF-Tielt, </t>
    </r>
    <r>
      <rPr>
        <i/>
        <sz val="10"/>
        <color indexed="8"/>
        <rFont val="Times New Roman"/>
        <family val="1"/>
      </rPr>
      <t>Archieffonds MVT</t>
    </r>
    <r>
      <rPr>
        <sz val="10"/>
        <color indexed="8"/>
        <rFont val="Times New Roman"/>
        <family val="1"/>
      </rPr>
      <t>, nr. 64.</t>
    </r>
  </si>
  <si>
    <t>D’HYNE</t>
  </si>
  <si>
    <t>DOBBELS</t>
  </si>
  <si>
    <t>ERARD</t>
  </si>
  <si>
    <t xml:space="preserve">GOETHALS </t>
  </si>
  <si>
    <r>
      <t xml:space="preserve">Betreffende de familie Goethals zie verder: VVF-Tielt, </t>
    </r>
    <r>
      <rPr>
        <i/>
        <sz val="10"/>
        <color indexed="8"/>
        <rFont val="Times New Roman"/>
        <family val="1"/>
      </rPr>
      <t>Archieffonds Tanghe</t>
    </r>
    <r>
      <rPr>
        <sz val="10"/>
        <color indexed="8"/>
        <rFont val="Times New Roman"/>
        <family val="1"/>
      </rPr>
      <t>, nr. 70 en</t>
    </r>
    <r>
      <rPr>
        <i/>
        <sz val="10"/>
        <color indexed="8"/>
        <rFont val="Times New Roman"/>
        <family val="1"/>
      </rPr>
      <t xml:space="preserve"> Archieffonds MVT</t>
    </r>
    <r>
      <rPr>
        <sz val="10"/>
        <color indexed="8"/>
        <rFont val="Times New Roman"/>
        <family val="1"/>
      </rPr>
      <t>, nr. 72..</t>
    </r>
  </si>
  <si>
    <t>GRYMONPREZ</t>
  </si>
  <si>
    <t>HOLVOET</t>
  </si>
  <si>
    <r>
      <t xml:space="preserve">Betreffende de familie Holvoet zie verder: VVF-Tielt, </t>
    </r>
    <r>
      <rPr>
        <i/>
        <sz val="10"/>
        <color indexed="8"/>
        <rFont val="Times New Roman"/>
        <family val="1"/>
      </rPr>
      <t>Archieffonds Tanghe</t>
    </r>
    <r>
      <rPr>
        <sz val="10"/>
        <color indexed="8"/>
        <rFont val="Times New Roman"/>
        <family val="1"/>
      </rPr>
      <t>, nr. 75.</t>
    </r>
  </si>
  <si>
    <t>HONORE</t>
  </si>
  <si>
    <t>HOUTTEMAN</t>
  </si>
  <si>
    <r>
      <t xml:space="preserve">Betreffende de familie Hoste zie verder: VVF-Tielt, </t>
    </r>
    <r>
      <rPr>
        <i/>
        <sz val="10"/>
        <color indexed="8"/>
        <rFont val="Times New Roman"/>
        <family val="1"/>
      </rPr>
      <t>Archieffonds Tanghe</t>
    </r>
    <r>
      <rPr>
        <sz val="10"/>
        <color indexed="8"/>
        <rFont val="Times New Roman"/>
        <family val="1"/>
      </rPr>
      <t>, nr. 76 en</t>
    </r>
    <r>
      <rPr>
        <i/>
        <sz val="10"/>
        <color indexed="8"/>
        <rFont val="Times New Roman"/>
        <family val="1"/>
      </rPr>
      <t xml:space="preserve"> Archieffonds MVT</t>
    </r>
    <r>
      <rPr>
        <sz val="10"/>
        <color indexed="8"/>
        <rFont val="Times New Roman"/>
        <family val="1"/>
      </rPr>
      <t>, nrs. 75A, 92 en 98.</t>
    </r>
  </si>
  <si>
    <t>LANNOO</t>
  </si>
  <si>
    <t>LECLAIR</t>
  </si>
  <si>
    <t>LENEZ</t>
  </si>
  <si>
    <t>LOONTJENS</t>
  </si>
  <si>
    <r>
      <t xml:space="preserve">Betreffende de familie Loontjens zie verder: VVF-Tielt, </t>
    </r>
    <r>
      <rPr>
        <i/>
        <sz val="10"/>
        <color indexed="8"/>
        <rFont val="Times New Roman"/>
        <family val="1"/>
      </rPr>
      <t>Archieffonds Tanghe</t>
    </r>
    <r>
      <rPr>
        <sz val="10"/>
        <color indexed="8"/>
        <rFont val="Times New Roman"/>
        <family val="1"/>
      </rPr>
      <t>, nr. 87.</t>
    </r>
  </si>
  <si>
    <t>MAES</t>
  </si>
  <si>
    <t>MAERTENS</t>
  </si>
  <si>
    <r>
      <t xml:space="preserve">Betreffende de familie Maertens zie verder: VVF-Tielt, </t>
    </r>
    <r>
      <rPr>
        <i/>
        <sz val="10"/>
        <color indexed="8"/>
        <rFont val="Times New Roman"/>
        <family val="1"/>
      </rPr>
      <t>Archieffonds Tanghe</t>
    </r>
    <r>
      <rPr>
        <sz val="10"/>
        <color indexed="8"/>
        <rFont val="Times New Roman"/>
        <family val="1"/>
      </rPr>
      <t>, nr. 90</t>
    </r>
    <r>
      <rPr>
        <i/>
        <sz val="10"/>
        <color indexed="8"/>
        <rFont val="Times New Roman"/>
        <family val="1"/>
      </rPr>
      <t xml:space="preserve"> Archieffonds MVT</t>
    </r>
    <r>
      <rPr>
        <sz val="10"/>
        <color indexed="8"/>
        <rFont val="Times New Roman"/>
        <family val="1"/>
      </rPr>
      <t>, nr. 91.</t>
    </r>
  </si>
  <si>
    <t>MAHIEU</t>
  </si>
  <si>
    <t>MATTON</t>
  </si>
  <si>
    <t>MOLENAERS</t>
  </si>
  <si>
    <t>de MOREAU d’ANDOY</t>
  </si>
  <si>
    <t>MUYTTENS</t>
  </si>
  <si>
    <t>NEIRYNCK</t>
  </si>
  <si>
    <r>
      <t xml:space="preserve">Betreffende de familie Neirynck zie verder: VVF-Tielt, </t>
    </r>
    <r>
      <rPr>
        <i/>
        <sz val="10"/>
        <color indexed="8"/>
        <rFont val="Times New Roman"/>
        <family val="1"/>
      </rPr>
      <t>Archieffonds Tanghe</t>
    </r>
    <r>
      <rPr>
        <sz val="10"/>
        <color indexed="8"/>
        <rFont val="Times New Roman"/>
        <family val="1"/>
      </rPr>
      <t>, nrs. 3 en 94.</t>
    </r>
  </si>
  <si>
    <t>OLIVIER</t>
  </si>
  <si>
    <t>PHLYPO</t>
  </si>
  <si>
    <t>PIKAVET</t>
  </si>
  <si>
    <r>
      <t xml:space="preserve">Betreffende de familie Pikavet zie verder: VVF-Tielt, </t>
    </r>
    <r>
      <rPr>
        <i/>
        <sz val="10"/>
        <color indexed="8"/>
        <rFont val="Times New Roman"/>
        <family val="1"/>
      </rPr>
      <t>Archieffonds MVT</t>
    </r>
    <r>
      <rPr>
        <sz val="10"/>
        <color indexed="8"/>
        <rFont val="Times New Roman"/>
        <family val="1"/>
      </rPr>
      <t>, nr. 100A.</t>
    </r>
  </si>
  <si>
    <t>PLETS</t>
  </si>
  <si>
    <t>SAMYN</t>
  </si>
  <si>
    <t>SEMETIER</t>
  </si>
  <si>
    <t>SEVENS</t>
  </si>
  <si>
    <t>SEYNAEVE</t>
  </si>
  <si>
    <t>SOENENS</t>
  </si>
  <si>
    <t>SOUCHE</t>
  </si>
  <si>
    <t>TACK</t>
  </si>
  <si>
    <r>
      <t xml:space="preserve">Betreffende de familie Tanghe zie verder: VVF-Tielt, </t>
    </r>
    <r>
      <rPr>
        <i/>
        <sz val="10"/>
        <color indexed="8"/>
        <rFont val="Times New Roman"/>
        <family val="1"/>
      </rPr>
      <t>Archieffonds Tanghe</t>
    </r>
    <r>
      <rPr>
        <sz val="10"/>
        <color indexed="8"/>
        <rFont val="Times New Roman"/>
        <family val="1"/>
      </rPr>
      <t>, nr. 116A.</t>
    </r>
  </si>
  <si>
    <t>VAN BELLEGHEM</t>
  </si>
  <si>
    <r>
      <t xml:space="preserve">Betreffende de familie Van Belleghem zie verder: VVF-Tielt, </t>
    </r>
    <r>
      <rPr>
        <i/>
        <sz val="10"/>
        <color indexed="8"/>
        <rFont val="Times New Roman"/>
        <family val="1"/>
      </rPr>
      <t>Archieffonds MVT</t>
    </r>
    <r>
      <rPr>
        <sz val="10"/>
        <color indexed="8"/>
        <rFont val="Times New Roman"/>
        <family val="1"/>
      </rPr>
      <t>, nr. 122.</t>
    </r>
  </si>
  <si>
    <t>VAN DAMME</t>
  </si>
  <si>
    <t>VANDENABEELE</t>
  </si>
  <si>
    <t>VAN DEN POEL</t>
  </si>
  <si>
    <t>VANDEPUTTE</t>
  </si>
  <si>
    <r>
      <t xml:space="preserve">Betreffende de familie Vandeputte zie verder: VVF-Tielt, </t>
    </r>
    <r>
      <rPr>
        <i/>
        <sz val="10"/>
        <color indexed="8"/>
        <rFont val="Times New Roman"/>
        <family val="1"/>
      </rPr>
      <t>Archieffonds MVT</t>
    </r>
    <r>
      <rPr>
        <sz val="10"/>
        <color indexed="8"/>
        <rFont val="Times New Roman"/>
        <family val="1"/>
      </rPr>
      <t>, nr. 131.</t>
    </r>
  </si>
  <si>
    <t>VANDERHEEREN</t>
  </si>
  <si>
    <t>VANDERMEER</t>
  </si>
  <si>
    <t>VANDERPLAETSE</t>
  </si>
  <si>
    <r>
      <t xml:space="preserve">Betreffende de familie Vanderplaetse zie verder: VVF-Tielt, </t>
    </r>
    <r>
      <rPr>
        <i/>
        <sz val="10"/>
        <color indexed="8"/>
        <rFont val="Times New Roman"/>
        <family val="1"/>
      </rPr>
      <t>Archieffonds MVT</t>
    </r>
    <r>
      <rPr>
        <sz val="10"/>
        <color indexed="8"/>
        <rFont val="Times New Roman"/>
        <family val="1"/>
      </rPr>
      <t>, nr. 135A.</t>
    </r>
  </si>
  <si>
    <t>VANDEVYVERE</t>
  </si>
  <si>
    <r>
      <t xml:space="preserve">Betreffende de familie Vandevyvere zie verder: VVF-Tielt, </t>
    </r>
    <r>
      <rPr>
        <i/>
        <sz val="10"/>
        <color indexed="8"/>
        <rFont val="Times New Roman"/>
        <family val="1"/>
      </rPr>
      <t>Archieffonds MVT</t>
    </r>
    <r>
      <rPr>
        <sz val="10"/>
        <color indexed="8"/>
        <rFont val="Times New Roman"/>
        <family val="1"/>
      </rPr>
      <t>, nr. 139.</t>
    </r>
  </si>
  <si>
    <t>VAN LAECKEN</t>
  </si>
  <si>
    <t>VAN LUCHENE</t>
  </si>
  <si>
    <t>VAN OOTEGHEM</t>
  </si>
  <si>
    <t>VAN OUTRYVE</t>
  </si>
  <si>
    <t>VAN RUBROEK</t>
  </si>
  <si>
    <t>VAN STAEN</t>
  </si>
  <si>
    <t>VERFAILLIE</t>
  </si>
  <si>
    <t>VERGOTE</t>
  </si>
  <si>
    <t>VERKEST</t>
  </si>
  <si>
    <t>VERMANDELE</t>
  </si>
  <si>
    <t>VERSCHAFFEL</t>
  </si>
  <si>
    <t>VERSTRAETE</t>
  </si>
  <si>
    <r>
      <t xml:space="preserve">Betreffende de familie Verstraete zie verder: VVF-Tielt, </t>
    </r>
    <r>
      <rPr>
        <i/>
        <sz val="10"/>
        <color indexed="8"/>
        <rFont val="Times New Roman"/>
        <family val="1"/>
      </rPr>
      <t>Archieffonds MVT</t>
    </r>
    <r>
      <rPr>
        <sz val="10"/>
        <color indexed="8"/>
        <rFont val="Times New Roman"/>
        <family val="1"/>
      </rPr>
      <t>, nr. 169.</t>
    </r>
  </si>
  <si>
    <t>VERTHE</t>
  </si>
  <si>
    <t>VERVELGHE</t>
  </si>
  <si>
    <t>VROMMAN</t>
  </si>
  <si>
    <t>WALSCHAP</t>
  </si>
  <si>
    <t>WELLENS</t>
  </si>
  <si>
    <t>WIELFAERT</t>
  </si>
  <si>
    <r>
      <t xml:space="preserve">Betreffende de familie Wielfaert zie verder: VVF-Tielt, </t>
    </r>
    <r>
      <rPr>
        <i/>
        <sz val="10"/>
        <color indexed="8"/>
        <rFont val="Times New Roman"/>
        <family val="1"/>
      </rPr>
      <t>Archieffonds Tanghe</t>
    </r>
    <r>
      <rPr>
        <sz val="10"/>
        <color indexed="8"/>
        <rFont val="Times New Roman"/>
        <family val="1"/>
      </rPr>
      <t>, nr. 21.</t>
    </r>
  </si>
  <si>
    <t>AERNOUTS</t>
  </si>
  <si>
    <t>BIJL</t>
  </si>
  <si>
    <t>DE BRUYKER</t>
  </si>
  <si>
    <t>KESTEMAN</t>
  </si>
  <si>
    <t>ROUSERE</t>
  </si>
  <si>
    <t>VAN GEYT</t>
  </si>
  <si>
    <t>VELDEMAN</t>
  </si>
  <si>
    <t>VERHELST</t>
  </si>
  <si>
    <t>DAMMAN</t>
  </si>
  <si>
    <t>VAN HAELMEERSCH</t>
  </si>
  <si>
    <t>VAN NESTE</t>
  </si>
  <si>
    <t>MINNAERT</t>
  </si>
  <si>
    <t>LEENKNECHT</t>
  </si>
  <si>
    <t>DEKNOCK</t>
  </si>
  <si>
    <t>BENOOT</t>
  </si>
  <si>
    <r>
      <t xml:space="preserve">Betreffende de familie Benoot zie verder: VVF-Tielt, </t>
    </r>
    <r>
      <rPr>
        <i/>
        <sz val="10"/>
        <color indexed="8"/>
        <rFont val="Times New Roman"/>
        <family val="1"/>
      </rPr>
      <t>Archieffonds Tanghe</t>
    </r>
    <r>
      <rPr>
        <sz val="10"/>
        <color indexed="8"/>
        <rFont val="Times New Roman"/>
        <family val="1"/>
      </rPr>
      <t>, nr. 11.</t>
    </r>
  </si>
  <si>
    <t>JANSEN(S)</t>
  </si>
  <si>
    <r>
      <t xml:space="preserve">Betreffende de familie Jansen(s) zie verder: VVF-Tielt, </t>
    </r>
    <r>
      <rPr>
        <i/>
        <sz val="10"/>
        <color indexed="8"/>
        <rFont val="Times New Roman"/>
        <family val="1"/>
      </rPr>
      <t>Archieffonds Tanghe</t>
    </r>
    <r>
      <rPr>
        <sz val="10"/>
        <color indexed="8"/>
        <rFont val="Times New Roman"/>
        <family val="1"/>
      </rPr>
      <t>, nr. 78.</t>
    </r>
  </si>
  <si>
    <t>SCHEPENS</t>
  </si>
  <si>
    <t>COUCKE</t>
  </si>
  <si>
    <t>DECOUR</t>
  </si>
  <si>
    <t>HERREMAN</t>
  </si>
  <si>
    <t>VAERNEWYCK</t>
  </si>
  <si>
    <t>BAEKELANDT</t>
  </si>
  <si>
    <t>ADAMS</t>
  </si>
  <si>
    <t>AMERLINCK</t>
  </si>
  <si>
    <r>
      <t xml:space="preserve">Betreffende de familie Amerlinck zie verder: VVF-Tielt, </t>
    </r>
    <r>
      <rPr>
        <i/>
        <sz val="10"/>
        <color indexed="8"/>
        <rFont val="Times New Roman"/>
        <family val="1"/>
      </rPr>
      <t>Archieffonds MVT</t>
    </r>
    <r>
      <rPr>
        <sz val="10"/>
        <color indexed="8"/>
        <rFont val="Times New Roman"/>
        <family val="1"/>
      </rPr>
      <t>, nr. ZNB.</t>
    </r>
  </si>
  <si>
    <t>BEERT</t>
  </si>
  <si>
    <r>
      <t xml:space="preserve">Betreffende de familie Beert zie verder: VVF-Tielt, </t>
    </r>
    <r>
      <rPr>
        <i/>
        <sz val="10"/>
        <color indexed="8"/>
        <rFont val="Times New Roman"/>
        <family val="1"/>
      </rPr>
      <t>Archieffonds MVT</t>
    </r>
    <r>
      <rPr>
        <sz val="10"/>
        <color indexed="8"/>
        <rFont val="Times New Roman"/>
        <family val="1"/>
      </rPr>
      <t>, nr. 8.</t>
    </r>
  </si>
  <si>
    <t>BEGGIA</t>
  </si>
  <si>
    <r>
      <t xml:space="preserve">Betreffende de familie Beggia zie verder: VVF-Tielt, </t>
    </r>
    <r>
      <rPr>
        <i/>
        <sz val="10"/>
        <color indexed="8"/>
        <rFont val="Times New Roman"/>
        <family val="1"/>
      </rPr>
      <t>Archieffonds Tanghe</t>
    </r>
    <r>
      <rPr>
        <sz val="10"/>
        <color indexed="8"/>
        <rFont val="Times New Roman"/>
        <family val="1"/>
      </rPr>
      <t>, nr. 10.</t>
    </r>
  </si>
  <si>
    <t>BLONDEEL</t>
  </si>
  <si>
    <r>
      <t xml:space="preserve">Betreffende de familie Blondeel zie verder: VVF-Tielt, </t>
    </r>
    <r>
      <rPr>
        <i/>
        <sz val="10"/>
        <color indexed="8"/>
        <rFont val="Times New Roman"/>
        <family val="1"/>
      </rPr>
      <t>Archieffonds MVT</t>
    </r>
    <r>
      <rPr>
        <sz val="10"/>
        <color indexed="8"/>
        <rFont val="Times New Roman"/>
        <family val="1"/>
      </rPr>
      <t>, nr. 11.</t>
    </r>
  </si>
  <si>
    <t>CHRISTIAENS</t>
  </si>
  <si>
    <r>
      <t xml:space="preserve">Betreffende de familie Christiaens zie verder: VVF-Tielt, </t>
    </r>
    <r>
      <rPr>
        <i/>
        <sz val="10"/>
        <color indexed="8"/>
        <rFont val="Times New Roman"/>
        <family val="1"/>
      </rPr>
      <t>Archieffonds Tanghe</t>
    </r>
    <r>
      <rPr>
        <sz val="10"/>
        <color indexed="8"/>
        <rFont val="Times New Roman"/>
        <family val="1"/>
      </rPr>
      <t>, nrs. 23 en 24.</t>
    </r>
  </si>
  <si>
    <t>CLUYTMANS</t>
  </si>
  <si>
    <r>
      <t xml:space="preserve">Betreffende de familie Cluytmans zie verder: VVF-Tielt, </t>
    </r>
    <r>
      <rPr>
        <i/>
        <sz val="10"/>
        <color indexed="8"/>
        <rFont val="Times New Roman"/>
        <family val="1"/>
      </rPr>
      <t>Archieffonds Tanghe</t>
    </r>
    <r>
      <rPr>
        <sz val="10"/>
        <color indexed="8"/>
        <rFont val="Times New Roman"/>
        <family val="1"/>
      </rPr>
      <t>, nr. 25.</t>
    </r>
  </si>
  <si>
    <t>COLLE</t>
  </si>
  <si>
    <r>
      <t xml:space="preserve">Betreffende de familie Colle zie verder: VVF-Tielt, </t>
    </r>
    <r>
      <rPr>
        <i/>
        <sz val="10"/>
        <color indexed="8"/>
        <rFont val="Times New Roman"/>
        <family val="1"/>
      </rPr>
      <t>Archieffonds Tanghe</t>
    </r>
    <r>
      <rPr>
        <sz val="10"/>
        <color indexed="8"/>
        <rFont val="Times New Roman"/>
        <family val="1"/>
      </rPr>
      <t>, nr. 27.</t>
    </r>
  </si>
  <si>
    <t>DE FOERE</t>
  </si>
  <si>
    <r>
      <t xml:space="preserve">Betreffende de familie De Foere zie verder: VVF-Tielt, </t>
    </r>
    <r>
      <rPr>
        <i/>
        <sz val="10"/>
        <color indexed="8"/>
        <rFont val="Times New Roman"/>
        <family val="1"/>
      </rPr>
      <t>Archieffonds Tanghe</t>
    </r>
    <r>
      <rPr>
        <sz val="10"/>
        <color indexed="8"/>
        <rFont val="Times New Roman"/>
        <family val="1"/>
      </rPr>
      <t>, nr. 38.</t>
    </r>
  </si>
  <si>
    <t>DE GRAVE</t>
  </si>
  <si>
    <r>
      <t xml:space="preserve">Betreffende de familie De Grave zie verder: VVF-Tielt, </t>
    </r>
    <r>
      <rPr>
        <i/>
        <sz val="10"/>
        <color indexed="8"/>
        <rFont val="Times New Roman"/>
        <family val="1"/>
      </rPr>
      <t>Archieffonds Tanghe</t>
    </r>
    <r>
      <rPr>
        <sz val="10"/>
        <color indexed="8"/>
        <rFont val="Times New Roman"/>
        <family val="1"/>
      </rPr>
      <t xml:space="preserve">, nr. 40 en </t>
    </r>
    <r>
      <rPr>
        <i/>
        <sz val="10"/>
        <color indexed="8"/>
        <rFont val="Times New Roman"/>
        <family val="1"/>
      </rPr>
      <t>Archieffonds MVT</t>
    </r>
    <r>
      <rPr>
        <sz val="10"/>
        <color indexed="8"/>
        <rFont val="Times New Roman"/>
        <family val="1"/>
      </rPr>
      <t>, nr.42.</t>
    </r>
  </si>
  <si>
    <t>DE SOMVIELE</t>
  </si>
  <si>
    <r>
      <t xml:space="preserve">Betreffende de familie De Somviele zie verder: VVF-Tielt, </t>
    </r>
    <r>
      <rPr>
        <i/>
        <sz val="12"/>
        <color indexed="8"/>
        <rFont val="Times New Roman"/>
        <family val="1"/>
      </rPr>
      <t>Archieffonds MVT,</t>
    </r>
    <r>
      <rPr>
        <sz val="12"/>
        <color indexed="8"/>
        <rFont val="Times New Roman"/>
        <family val="1"/>
      </rPr>
      <t xml:space="preserve"> nr. 74 II.</t>
    </r>
  </si>
  <si>
    <t>RITSIN</t>
  </si>
  <si>
    <r>
      <t xml:space="preserve">Betreffende de familie Ritsin zie verder: VVF-Tielt, </t>
    </r>
    <r>
      <rPr>
        <i/>
        <sz val="10"/>
        <color indexed="8"/>
        <rFont val="Times New Roman"/>
        <family val="1"/>
      </rPr>
      <t>Archieffonds MVT</t>
    </r>
    <r>
      <rPr>
        <sz val="10"/>
        <color indexed="8"/>
        <rFont val="Times New Roman"/>
        <family val="1"/>
      </rPr>
      <t>, nr. 107.</t>
    </r>
  </si>
  <si>
    <t>STRACK</t>
  </si>
  <si>
    <r>
      <t xml:space="preserve">Betreffende de familie Strack zie verder: VVF-Tielt, </t>
    </r>
    <r>
      <rPr>
        <i/>
        <sz val="10"/>
        <color indexed="8"/>
        <rFont val="Times New Roman"/>
        <family val="1"/>
      </rPr>
      <t>Archieffonds Tanghe</t>
    </r>
    <r>
      <rPr>
        <sz val="10"/>
        <color indexed="8"/>
        <rFont val="Times New Roman"/>
        <family val="1"/>
      </rPr>
      <t xml:space="preserve">, nr. 115 en </t>
    </r>
    <r>
      <rPr>
        <i/>
        <sz val="10"/>
        <color indexed="8"/>
        <rFont val="Times New Roman"/>
        <family val="1"/>
      </rPr>
      <t>Archieffonds MVT</t>
    </r>
    <r>
      <rPr>
        <sz val="10"/>
        <color indexed="8"/>
        <rFont val="Times New Roman"/>
        <family val="1"/>
      </rPr>
      <t>, nr. 119</t>
    </r>
  </si>
  <si>
    <t>STROBBE</t>
  </si>
  <si>
    <r>
      <t xml:space="preserve">Betreffende de familie Strobbe zie verder: VVF-Tielt, </t>
    </r>
    <r>
      <rPr>
        <i/>
        <sz val="10"/>
        <color indexed="8"/>
        <rFont val="Times New Roman"/>
        <family val="1"/>
      </rPr>
      <t>Archieffonds Tanghe</t>
    </r>
    <r>
      <rPr>
        <sz val="10"/>
        <color indexed="8"/>
        <rFont val="Times New Roman"/>
        <family val="1"/>
      </rPr>
      <t xml:space="preserve">, nr. 116 en </t>
    </r>
    <r>
      <rPr>
        <i/>
        <sz val="10"/>
        <color indexed="8"/>
        <rFont val="Times New Roman"/>
        <family val="1"/>
      </rPr>
      <t>Archieffonds MVT</t>
    </r>
    <r>
      <rPr>
        <sz val="10"/>
        <color indexed="8"/>
        <rFont val="Times New Roman"/>
        <family val="1"/>
      </rPr>
      <t>, nr. 119.</t>
    </r>
  </si>
  <si>
    <t>TERNEST</t>
  </si>
  <si>
    <r>
      <t xml:space="preserve">Betreffende de familie Ternest zie verder: VVF-Tielt, </t>
    </r>
    <r>
      <rPr>
        <i/>
        <sz val="12"/>
        <color indexed="8"/>
        <rFont val="Times New Roman"/>
        <family val="1"/>
      </rPr>
      <t>Archieffonds Tanghe</t>
    </r>
    <r>
      <rPr>
        <sz val="12"/>
        <color indexed="8"/>
        <rFont val="Times New Roman"/>
        <family val="1"/>
      </rPr>
      <t>, nr. 117.</t>
    </r>
  </si>
  <si>
    <t>VAN HAMME</t>
  </si>
  <si>
    <t>VAN HULLE</t>
  </si>
  <si>
    <t>VAN RENTERGHEM</t>
  </si>
  <si>
    <r>
      <t xml:space="preserve">Betreffende de familie Van Renterghem zie verder: VVF-Tielt, </t>
    </r>
    <r>
      <rPr>
        <i/>
        <sz val="10"/>
        <color indexed="8"/>
        <rFont val="Times New Roman"/>
        <family val="1"/>
      </rPr>
      <t>Archieffonds Tanghe</t>
    </r>
    <r>
      <rPr>
        <sz val="10"/>
        <color indexed="8"/>
        <rFont val="Times New Roman"/>
        <family val="1"/>
      </rPr>
      <t xml:space="preserve">, nr. 149, 150 en </t>
    </r>
    <r>
      <rPr>
        <i/>
        <sz val="10"/>
        <color indexed="8"/>
        <rFont val="Times New Roman"/>
        <family val="1"/>
      </rPr>
      <t>Archieffonds MVT</t>
    </r>
    <r>
      <rPr>
        <sz val="10"/>
        <color indexed="8"/>
        <rFont val="Times New Roman"/>
        <family val="1"/>
      </rPr>
      <t>, 153A.</t>
    </r>
  </si>
  <si>
    <t>VAN SEVEREN</t>
  </si>
  <si>
    <r>
      <t xml:space="preserve">Betreffende de familie Van Severen zie verder: VVF-Tielt, </t>
    </r>
    <r>
      <rPr>
        <i/>
        <sz val="10"/>
        <color indexed="8"/>
        <rFont val="Times New Roman"/>
        <family val="1"/>
      </rPr>
      <t>Archieffonds MVT</t>
    </r>
    <r>
      <rPr>
        <sz val="10"/>
        <color indexed="8"/>
        <rFont val="Times New Roman"/>
        <family val="1"/>
      </rPr>
      <t>, nr. 154.</t>
    </r>
  </si>
  <si>
    <t>VANDEN BROUCKE</t>
  </si>
  <si>
    <t>HINNEKINS</t>
  </si>
  <si>
    <t>DARRAS</t>
  </si>
  <si>
    <t>DESOETE</t>
  </si>
  <si>
    <t>HESNAULT</t>
  </si>
  <si>
    <t>HOOREMAN</t>
  </si>
  <si>
    <t>HONDEKYN</t>
  </si>
  <si>
    <t>CALLENS</t>
  </si>
  <si>
    <r>
      <t xml:space="preserve">Betreffende de familie Van Severen zie verder: VVF-Tielt, </t>
    </r>
    <r>
      <rPr>
        <i/>
        <sz val="10"/>
        <color indexed="8"/>
        <rFont val="Times New Roman"/>
        <family val="1"/>
      </rPr>
      <t>Archieffonds MVT</t>
    </r>
    <r>
      <rPr>
        <sz val="10"/>
        <color indexed="8"/>
        <rFont val="Times New Roman"/>
        <family val="1"/>
      </rPr>
      <t>, nr. 20.</t>
    </r>
  </si>
  <si>
    <t>DANNEELS</t>
  </si>
  <si>
    <r>
      <t xml:space="preserve">Betreffende de familie Van Severen zie verder: VVF-Tielt, </t>
    </r>
    <r>
      <rPr>
        <i/>
        <sz val="10"/>
        <color indexed="8"/>
        <rFont val="Times New Roman"/>
        <family val="1"/>
      </rPr>
      <t>Archieffonds MVT</t>
    </r>
    <r>
      <rPr>
        <sz val="10"/>
        <color indexed="8"/>
        <rFont val="Times New Roman"/>
        <family val="1"/>
      </rPr>
      <t>, nr. 27.</t>
    </r>
  </si>
  <si>
    <t>VAN WASSENHOVE</t>
  </si>
  <si>
    <t>MISSAN</t>
  </si>
  <si>
    <t>CLAEYS</t>
  </si>
  <si>
    <t>DEPREST</t>
  </si>
  <si>
    <t>DEBROUCKERE</t>
  </si>
  <si>
    <t>VANASSCHE</t>
  </si>
  <si>
    <t>G352</t>
  </si>
  <si>
    <t>VERNACH</t>
  </si>
  <si>
    <t>AMPE Achille</t>
  </si>
  <si>
    <t>1885-1943</t>
  </si>
  <si>
    <t>Familienieuws, college Tielt, brieven</t>
  </si>
  <si>
    <t>BOEGAERDE Triphon, YDE Anna</t>
  </si>
  <si>
    <t>1632-1684, 1704</t>
  </si>
  <si>
    <t>Kaartbestand Wingene</t>
  </si>
  <si>
    <t>DEWEIRDT Triphon, COOPMAN Maria</t>
  </si>
  <si>
    <t>1866-1943, 1870-1960</t>
  </si>
  <si>
    <t>Voorouders, afstammelingen</t>
  </si>
  <si>
    <t>CORNETTE familie</t>
  </si>
  <si>
    <t>1450-1680</t>
  </si>
  <si>
    <t>Voorouders</t>
  </si>
  <si>
    <t>DAUW Josephus</t>
  </si>
  <si>
    <t>1752-1809</t>
  </si>
  <si>
    <t>Afstammelingen</t>
  </si>
  <si>
    <t>SEMETIER Maria Francisca</t>
  </si>
  <si>
    <t xml:space="preserve">DE BRUYNEJoannes, Werniers Joanna </t>
  </si>
  <si>
    <t>1734-1808 , 1747-1787</t>
  </si>
  <si>
    <t>DEREIGHERE Jan</t>
  </si>
  <si>
    <t>DE WEIRDT Leo                           D'OOSTERLINCK Carolina</t>
  </si>
  <si>
    <t>1817-1890 / 1821-1825</t>
  </si>
  <si>
    <t>Stamboom</t>
  </si>
  <si>
    <t>EELBODE Henricus, CALLENS Maria Ludovica</t>
  </si>
  <si>
    <t>1852-1905,1855-1884</t>
  </si>
  <si>
    <t>Afstammelingen Amerika</t>
  </si>
  <si>
    <t>FLOORISOONE - FLORIZOONE</t>
  </si>
  <si>
    <t>1901-1981</t>
  </si>
  <si>
    <t>Familietijdschrift</t>
  </si>
  <si>
    <t>HOSTE Augusta</t>
  </si>
  <si>
    <t>1881-1965</t>
  </si>
  <si>
    <t>Krantenknipsels, brieven, werk, biografie, retrospectieve tentoonstelling, oud leerlingen</t>
  </si>
  <si>
    <t>MATTON Eugene</t>
  </si>
  <si>
    <t>Paspoort voor Frankrijk - Desselgem</t>
  </si>
  <si>
    <t>NEMEGEER Roland</t>
  </si>
  <si>
    <t>Priesterwijding</t>
  </si>
  <si>
    <t xml:space="preserve">PERNEEL Albrecht Hendrik          </t>
  </si>
  <si>
    <t>Familiefoto's</t>
  </si>
  <si>
    <t>DESSERANO Antoon</t>
  </si>
  <si>
    <t>Krantenartikels moord</t>
  </si>
  <si>
    <t>PUPYNCK Clairette</t>
  </si>
  <si>
    <t>SCHAUTTEET Melanie Rosalie</t>
  </si>
  <si>
    <t>ROELSTRAETE familie</t>
  </si>
  <si>
    <t>Familievoorstelling</t>
  </si>
  <si>
    <t>VANDERPLAETSE Antoon</t>
  </si>
  <si>
    <t>1903-1973</t>
  </si>
  <si>
    <t>Voorouders, artikels, T' Halletoorntje</t>
  </si>
  <si>
    <t>VAN DE VIJVER Petrus</t>
  </si>
  <si>
    <t>Stamboom, Wingene</t>
  </si>
  <si>
    <t>VAN LOVENE</t>
  </si>
  <si>
    <t>Bezittingen Egem</t>
  </si>
  <si>
    <t>WERVICK Albert, VANDEPUTTE Joanna Maria</t>
  </si>
  <si>
    <t>1738-1831</t>
  </si>
  <si>
    <t>VERLEYE Franciscus</t>
  </si>
  <si>
    <t>Kwartierstaat, genealogie</t>
  </si>
  <si>
    <t>DE TOLLENAERE Legraldus</t>
  </si>
  <si>
    <t>50 jarig ambtsjubileum, brochure, Schepen Brugse Vrije</t>
  </si>
  <si>
    <t>LAMPAERT Ferdinand</t>
  </si>
  <si>
    <t>Bevolkingsboek</t>
  </si>
  <si>
    <t>STROBBE Joseph, PATTIJN Augustinus</t>
  </si>
  <si>
    <t>1876 /1837</t>
  </si>
  <si>
    <t>Bevolkingsregister Tielt</t>
  </si>
  <si>
    <t>VERVAECKE Gerard</t>
  </si>
  <si>
    <t>Jeugdherinneringen aan Tielt</t>
  </si>
  <si>
    <t>MARTELARENMONUMENT</t>
  </si>
  <si>
    <t>Inhuldiging krantenartikels</t>
  </si>
  <si>
    <t>DE ZEPPELIN</t>
  </si>
  <si>
    <t>Artikel over boek Ernest Lettman WO 1914-1918</t>
  </si>
  <si>
    <t>DECREAMERE Jean</t>
  </si>
  <si>
    <t>1784-1819</t>
  </si>
  <si>
    <t>VANDERSTRAETEN Isabelle</t>
  </si>
  <si>
    <t>1788-1859</t>
  </si>
  <si>
    <t>SARTRIS Gerardus</t>
  </si>
  <si>
    <t>Geboorteuittreksel</t>
  </si>
  <si>
    <t>PRIEM Ciprianus  Alexander, SCHELLE Maria Eugenia</t>
  </si>
  <si>
    <t>1748-1819, 1741-1808</t>
  </si>
  <si>
    <t>LOWIE Prosper, VAN DE PUTTE Marie</t>
  </si>
  <si>
    <t>1878, 1889</t>
  </si>
  <si>
    <t>ALLIET Theresa</t>
  </si>
  <si>
    <t>1781-1854</t>
  </si>
  <si>
    <t>Oproeping van erfgenamen</t>
  </si>
  <si>
    <t>TIMMERMAN Francis, LYBAERT Eugenie</t>
  </si>
  <si>
    <t>1856-1866</t>
  </si>
  <si>
    <t>CATRY Gustaaf</t>
  </si>
  <si>
    <t>Affiches schouwburg Tielt 1921/23/25, brieven, postkaarten, hoofdonderwijzer, maatschappij van Rhetorica 1895</t>
  </si>
  <si>
    <t>1797-1798</t>
  </si>
  <si>
    <t>Vredegerecht Wakken, Decanaal Archief Tielt 1100</t>
  </si>
  <si>
    <t>VAN DE VOORDE</t>
  </si>
  <si>
    <t>1671-1736</t>
  </si>
  <si>
    <t>Molenaarsfamilie</t>
  </si>
  <si>
    <t>HOSTE Remi</t>
  </si>
  <si>
    <t>In Memoriam</t>
  </si>
  <si>
    <t>PITTEM</t>
  </si>
  <si>
    <t xml:space="preserve">Programma Godelieveprocessie </t>
  </si>
  <si>
    <t>TIELT</t>
  </si>
  <si>
    <t>1819 ?</t>
  </si>
  <si>
    <t>Proces verbaal verkoop goederen Tielt</t>
  </si>
  <si>
    <t>SCHOONVAERE Jan</t>
  </si>
  <si>
    <t>Verkoopakte notaris</t>
  </si>
  <si>
    <t>RIJKSARCHIEF Brugge</t>
  </si>
  <si>
    <t>Geboorteuittreksels, brieven R Tanghe</t>
  </si>
  <si>
    <t>LAMBERT Joana</t>
  </si>
  <si>
    <t>20 4 -</t>
  </si>
  <si>
    <t>Begrafeniskosten, schulden</t>
  </si>
  <si>
    <t>CARPENTIER Andreas Gustaaf</t>
  </si>
  <si>
    <t>1930 -1947</t>
  </si>
  <si>
    <t>Tielt, gezinssamenstelling Bevolkingsregister</t>
  </si>
  <si>
    <t>VAN NIEUWENHUYSE</t>
  </si>
  <si>
    <t>1881 - 1890</t>
  </si>
  <si>
    <t>GECKERY Esther,BAERT Leon</t>
  </si>
  <si>
    <t>1861, 1897</t>
  </si>
  <si>
    <t>SEYNHAEVE</t>
  </si>
  <si>
    <t>LAMBERT familie</t>
  </si>
  <si>
    <t>Wingene, immigration Canada-USA</t>
  </si>
  <si>
    <t>ELSLANDER</t>
  </si>
  <si>
    <t>Oorsprong naam</t>
  </si>
  <si>
    <t>THORREZ Morris Camil</t>
  </si>
  <si>
    <t>Immigration USA</t>
  </si>
  <si>
    <t>VANTOMME Renatus, VANDERMEEREN Helene</t>
  </si>
  <si>
    <t>1886, 1885</t>
  </si>
  <si>
    <t>Huwelijksboekje, foto's, lidkaarten</t>
  </si>
  <si>
    <t>OOSTROZEBEKE</t>
  </si>
  <si>
    <t xml:space="preserve">Lesrooster Gewestelijke Landbouwafdeling </t>
  </si>
  <si>
    <t>BRUNEEL Melanie Julia, DE CAIGNY Constant</t>
  </si>
  <si>
    <t xml:space="preserve">Nalatenschap, huis Colle </t>
  </si>
  <si>
    <t>TIELT JUBELFEEST</t>
  </si>
  <si>
    <t>Affiche " Moeder Tieltse "</t>
  </si>
  <si>
    <t>NEIRYNCK Eugenie</t>
  </si>
  <si>
    <t>1832-1933</t>
  </si>
  <si>
    <t>Honderdjarige, huldiging, artikels</t>
  </si>
  <si>
    <t>ADAM Constant</t>
  </si>
  <si>
    <t>Krantenartikel, foto,</t>
  </si>
  <si>
    <t>TIELTSEN ACCORDEONCLUB</t>
  </si>
  <si>
    <t>Krantenartikel</t>
  </si>
  <si>
    <t>MEERSMAN 6 DEPOTTER</t>
  </si>
  <si>
    <t>Eigendomsovergang, gerechtelijk verslag</t>
  </si>
  <si>
    <t>Verslag conferentie leerkrachten</t>
  </si>
  <si>
    <t>SINT JORIS GILDE Tielt</t>
  </si>
  <si>
    <t>Krantenartikel, leden</t>
  </si>
  <si>
    <t>RUYSSENDE LEDE</t>
  </si>
  <si>
    <t>Krantenartikel, Baekeland legende</t>
  </si>
  <si>
    <t>Stadsrekeningen toestand van Tielt 1579-1587 R. Tanghe</t>
  </si>
  <si>
    <t>BELGEN IN AMERIKA-CANADA</t>
  </si>
  <si>
    <t>Artikel weekbode</t>
  </si>
  <si>
    <t>HAGELKRUIS Tielt</t>
  </si>
  <si>
    <t>Briefwisseling VTB</t>
  </si>
  <si>
    <t>STADSWAPEN en ZEGEL Tielt</t>
  </si>
  <si>
    <t>Briefwisseling, aanvragen</t>
  </si>
  <si>
    <t>MONSERE Jean Pierre</t>
  </si>
  <si>
    <t>Aandenken wielrenner foto</t>
  </si>
  <si>
    <t>SINT - JOZEFSCOLLEGE Tielt</t>
  </si>
  <si>
    <t>Prijsuitdeling</t>
  </si>
  <si>
    <t>BURGEMEESTERS van Tielt</t>
  </si>
  <si>
    <t>1796-1969</t>
  </si>
  <si>
    <t>Lijst</t>
  </si>
  <si>
    <t>DE GOEDE VRIENDEN harmonie</t>
  </si>
  <si>
    <t>Eeuwfeestviering, programma</t>
  </si>
  <si>
    <t>DE LODDER Liberius, IMPE Leo</t>
  </si>
  <si>
    <t>1836, 1921</t>
  </si>
  <si>
    <t>Doodsprentje, briefwisseling, foto. Prijs voor orgelmuziek, beiaardiers</t>
  </si>
  <si>
    <t>JOHNSTON Nora</t>
  </si>
  <si>
    <t>Beiaardierster, foto</t>
  </si>
  <si>
    <t>KUNSTENAARS uit het Tieltse</t>
  </si>
  <si>
    <t>Brochure</t>
  </si>
  <si>
    <t>MEERSCHAERT Valere</t>
  </si>
  <si>
    <t>Herdenking WO 1, artikels Pittem</t>
  </si>
  <si>
    <t>DE VRIENDT Jules</t>
  </si>
  <si>
    <t>Arrondissementscomisariaat Tielt</t>
  </si>
  <si>
    <t xml:space="preserve">POLITIEKE Gevangenen Tielt </t>
  </si>
  <si>
    <t>Foto, bidprentjes</t>
  </si>
  <si>
    <t>LIST BELGIAN POLITICAL PRISONERS excecuted in Germany Oct 1</t>
  </si>
  <si>
    <t>Namenlijst</t>
  </si>
  <si>
    <t>STADSPLAN Tielt</t>
  </si>
  <si>
    <t>Plan</t>
  </si>
  <si>
    <t>SCHUIFERSKAPELLE</t>
  </si>
  <si>
    <t>SCHUIFERSKAPELLE Omgeving</t>
  </si>
  <si>
    <t>DUITSLAND carte 36</t>
  </si>
  <si>
    <t>Landkaart</t>
  </si>
  <si>
    <t>DUPONT J., HOMME R.</t>
  </si>
  <si>
    <t>Gouden bruiloft, artikels</t>
  </si>
  <si>
    <t>DE VAERE Kamiel- WERNIERS - BRAECKEVELT – DE WINTER</t>
  </si>
  <si>
    <t>SINT-JOZEFSCOLLEGE 300 jaar</t>
  </si>
  <si>
    <t>1686-1986</t>
  </si>
  <si>
    <t>Persmap</t>
  </si>
  <si>
    <t>THORRE Jan, BAESEN Maria Ana</t>
  </si>
  <si>
    <t>Kasselrij Ieper, voogdij,</t>
  </si>
  <si>
    <t>LEMEY Kamiel, MEGANK</t>
  </si>
  <si>
    <t>Diamanten huwelijk, foto, Hansbeke, Aarsele</t>
  </si>
  <si>
    <t>BETAZ Ludovicus</t>
  </si>
  <si>
    <t>Huwelijk</t>
  </si>
  <si>
    <t>VAN HEERCWEGHE</t>
  </si>
  <si>
    <t>Huwelijk, pastoor Bellem</t>
  </si>
  <si>
    <t>WALLAERT Baptiste, UYTENHOVE Marie Anne</t>
  </si>
  <si>
    <t>Huwelijk Schuiferskapelle</t>
  </si>
  <si>
    <t>VANDER MERSCH</t>
  </si>
  <si>
    <t>1881-1900</t>
  </si>
  <si>
    <t>DECLARATION</t>
  </si>
  <si>
    <t>Courses des postes par nouvelle route</t>
  </si>
  <si>
    <t>Titelblad, Drukkerij Van Horta Tielt? Maerlant tijdschrift</t>
  </si>
  <si>
    <t>FOTO'S</t>
  </si>
  <si>
    <t>Inhoud ontbreekt</t>
  </si>
  <si>
    <t>1847-1920</t>
  </si>
  <si>
    <t>Bewoners per straat nota's van de bevolkingslijst</t>
  </si>
  <si>
    <t>MARKEGEM</t>
  </si>
  <si>
    <t>1629 </t>
  </si>
  <si>
    <t>Markegem landboek tiendelegger</t>
  </si>
  <si>
    <t>Landboek Zigghere van thiende van Markegel</t>
  </si>
  <si>
    <t>1886 ?</t>
  </si>
  <si>
    <t>Plan van C.P. Popp + legger + kadastrale legger</t>
  </si>
  <si>
    <t>Lijst grondbezittingen en grondverdeling</t>
  </si>
  <si>
    <t>1847-49</t>
  </si>
  <si>
    <t>Grondbezit legger</t>
  </si>
  <si>
    <t>Parochieregister, buitenpoorters</t>
  </si>
  <si>
    <t>VERSTRAETE Guillo</t>
  </si>
  <si>
    <t>Verkoopakte</t>
  </si>
  <si>
    <t>PERSIJN Lodewijk</t>
  </si>
  <si>
    <t>Proces verbaal aankoop Tielt</t>
  </si>
  <si>
    <t>PERSIJN Guillielmus</t>
  </si>
  <si>
    <t>Verkoopakte ?</t>
  </si>
  <si>
    <t>VAN KINDERE</t>
  </si>
  <si>
    <t>Rijkegemkouter, notariele akte</t>
  </si>
  <si>
    <t>VAN  HECKE </t>
  </si>
  <si>
    <t>Verkoopakte, notaris DeRoo</t>
  </si>
  <si>
    <t>YDE Pieter &amp; DEVRIEZE Rosalie</t>
  </si>
  <si>
    <t>PERSIJN Louis- YDE Ivo</t>
  </si>
  <si>
    <t>Notariele akte, notaris Zantvoorde</t>
  </si>
  <si>
    <t>DE MEULENAERE Notaris</t>
  </si>
  <si>
    <t>Veiling goederen</t>
  </si>
  <si>
    <t>JEAN PERSIJN</t>
  </si>
  <si>
    <t>Nalatenschap</t>
  </si>
  <si>
    <t>WOSTIJN/LABENS Familie</t>
  </si>
  <si>
    <t>Apotheker, stamboom</t>
  </si>
  <si>
    <t>LARMUSEAU Cosmas Damian, MAEGERMAN Sabina</t>
  </si>
  <si>
    <t>Huwelijksafkondiging</t>
  </si>
  <si>
    <t>VAN DE SANDE (Arenas) Ferdinand</t>
  </si>
  <si>
    <t>Schilder, stamboom</t>
  </si>
  <si>
    <t>nota's buitenpoorters e.a.</t>
  </si>
  <si>
    <t>Affiches Toneelvoorstellingen Thielt</t>
  </si>
  <si>
    <t>Affiche Toneelkring Met Hert&amp;Ziel Pittem</t>
  </si>
  <si>
    <t xml:space="preserve">Affiche toneeL schouwburg </t>
  </si>
  <si>
    <t>TIELT COLLEGE</t>
  </si>
  <si>
    <t>Affiche Toneelmaatschappij van Rhetorica Thielt</t>
  </si>
  <si>
    <t>Liefdadigheidsavond programma</t>
  </si>
  <si>
    <t>TORHOUT</t>
  </si>
  <si>
    <t>Affiche toneel</t>
  </si>
  <si>
    <t>DHOOP Felix</t>
  </si>
  <si>
    <t>Brieven, krantenartikels</t>
  </si>
  <si>
    <t xml:space="preserve">Reglement Bollespel Thielt </t>
  </si>
  <si>
    <t>DE NIEUWE BLAUWVOETERIE</t>
  </si>
  <si>
    <t>??</t>
  </si>
  <si>
    <t>Vlaamsgezinden, College Thielt</t>
  </si>
  <si>
    <t>Affiche volksfeest Sinxen kermis</t>
  </si>
  <si>
    <t>Affiche vliegfeest Sinxen kermis</t>
  </si>
  <si>
    <t>Artikel, naamlijst, uitwijkiing naar Amerika uit de streek van Tielt</t>
  </si>
  <si>
    <t>1906-1912</t>
  </si>
  <si>
    <t>Stichting &amp; werking Thieltsche Werkliedensijndikaten</t>
  </si>
  <si>
    <t xml:space="preserve">Foto's Kriegsalbum </t>
  </si>
  <si>
    <t>DE PITTEMSE VRIJBOOM</t>
  </si>
  <si>
    <t>Gedichten</t>
  </si>
  <si>
    <t>WALKENS/DELAHAYE/POLLET/DE BRABANDERE Paul</t>
  </si>
  <si>
    <t>WO II </t>
  </si>
  <si>
    <t>Commisie van oorlogswinsten plamflet</t>
  </si>
  <si>
    <t>RENTEBRIEF</t>
  </si>
  <si>
    <t>vòòr 1600</t>
  </si>
  <si>
    <t>Rentebrief helft ontbreekt en naamloos</t>
  </si>
  <si>
    <t xml:space="preserve">DHONDT Joannes </t>
  </si>
  <si>
    <t>Koopakte</t>
  </si>
  <si>
    <t>ALLAERT</t>
  </si>
  <si>
    <t>Verdeling</t>
  </si>
  <si>
    <t>VAN OOST Honore, PERSIJN Charles Louis</t>
  </si>
  <si>
    <t>Pachtcontract, Ryckeghemskouter Tielt</t>
  </si>
  <si>
    <t>Wed. PERSIJN Joannes</t>
  </si>
  <si>
    <t>Liquidatie obligatie Tielt</t>
  </si>
  <si>
    <t>VANDE WALLE Lieven</t>
  </si>
  <si>
    <t>Koopakte Tielt-Buiten</t>
  </si>
  <si>
    <t>VERSTRAETE familie</t>
  </si>
  <si>
    <t>Notariele akte, verdeling Tielt-Buiten</t>
  </si>
  <si>
    <t>VAN HECKE Rosalie, VERMEULEN Eugenie</t>
  </si>
  <si>
    <t>Schuldbrief</t>
  </si>
  <si>
    <t>DE KEYSTER, DESCHRIJVER</t>
  </si>
  <si>
    <t>Erfenis huizen</t>
  </si>
  <si>
    <t>NAZARETH KLOOSTER</t>
  </si>
  <si>
    <t>Nazareth - Brugge geschiedenis, klooster St Juliaan, St Joos</t>
  </si>
  <si>
    <t>DE ROO Louis, PERSIJN Charles Louis</t>
  </si>
  <si>
    <t>Notariele akte, pachtcontract</t>
  </si>
  <si>
    <t>DE RYNCK Karel, LAMBRECHT  Louis</t>
  </si>
  <si>
    <t>Notariele akte, verkoop</t>
  </si>
  <si>
    <t>VAN DER MEULEN Eile en Cyrille</t>
  </si>
  <si>
    <t>Notariele akte, Erwetegem verkaveling</t>
  </si>
  <si>
    <t>GARCON</t>
  </si>
  <si>
    <t>Notariele akte, koopbrief hofstede Pittem</t>
  </si>
  <si>
    <t>LOONTJENS Jan</t>
  </si>
  <si>
    <t>WULLAERT Victor</t>
  </si>
  <si>
    <t>Mobilisatie boekje</t>
  </si>
  <si>
    <t>VANDERMEEEN Francois Ternest</t>
  </si>
  <si>
    <t>Werkboek 7e ligne regiment</t>
  </si>
  <si>
    <t>VANPARIJS  - CALLENS</t>
  </si>
  <si>
    <t>Brief</t>
  </si>
  <si>
    <t>VLAEMYNCK Michel</t>
  </si>
  <si>
    <t xml:space="preserve">1930  </t>
  </si>
  <si>
    <t>Nota's Letterkundige indeling</t>
  </si>
  <si>
    <t>Nota's Frans - Duitse oorlog</t>
  </si>
  <si>
    <t>VAN DEN VONDEL Joost</t>
  </si>
  <si>
    <t>Voorpagina, Jozef in Dothan, toneel</t>
  </si>
  <si>
    <t>Spreekoefeningen, gedichten</t>
  </si>
  <si>
    <t>1910-1914</t>
  </si>
  <si>
    <t>Plechtige prijsuitdeling college</t>
  </si>
  <si>
    <t>RHETORIKA</t>
  </si>
  <si>
    <t>Kamer van Rhetorika, toneel Het Roosjen</t>
  </si>
  <si>
    <t>CALLENS Marguerite</t>
  </si>
  <si>
    <t>Aanslagbiljet personenbelasting</t>
  </si>
  <si>
    <t>NEIRINCK Familie</t>
  </si>
  <si>
    <t>Stamboomfeest, Aarsele, misboekje</t>
  </si>
  <si>
    <t>NEIRINCK Famile</t>
  </si>
  <si>
    <t>Familiefeest, krantenknipsels</t>
  </si>
  <si>
    <t>TIELT SINT MICHIEL</t>
  </si>
  <si>
    <t>Programma Plechtige prijsuitdeling Sint Michielsgesticht</t>
  </si>
  <si>
    <t>CALLENS Margareta</t>
  </si>
  <si>
    <t>Overlevingspensioen</t>
  </si>
  <si>
    <t>Spaar- en lijfrentekas weduwenrente</t>
  </si>
  <si>
    <t>Gesneuvelden 5ieme Regiment de Ligne de L'Yser</t>
  </si>
  <si>
    <t>Le LLOYD Belge, agentschap Jos Berger</t>
  </si>
  <si>
    <t>Bordereel der kwitanten</t>
  </si>
  <si>
    <t>Verdelingsborderel polissen</t>
  </si>
  <si>
    <t>Bordereel der quitancieen</t>
  </si>
  <si>
    <t>Verzekering De Volder</t>
  </si>
  <si>
    <t>VAN PARIJS Emiel</t>
  </si>
  <si>
    <t>Bank van Roeselare en West-Vlaanderen, verzekeringen</t>
  </si>
  <si>
    <t>Hypothecaire beleggings kas, lening</t>
  </si>
  <si>
    <t>VAN PARIJS- CALLENS</t>
  </si>
  <si>
    <t>Hypothecaire beleggingskas</t>
  </si>
  <si>
    <t>Van PARIJS -CALLENS</t>
  </si>
  <si>
    <t>Dienst Gebrekkigen en verminkten</t>
  </si>
  <si>
    <t>VERKEST Charles</t>
  </si>
  <si>
    <t>1924-25</t>
  </si>
  <si>
    <t>Nalatenschap, familiefeest, pachtgift 1999</t>
  </si>
  <si>
    <t>TIELT SINT-PIETERSKERK</t>
  </si>
  <si>
    <t>Krantenartikel, foto's, torenkraan</t>
  </si>
  <si>
    <t>TIELT GEMEENTELIJK ONDERWIJS</t>
  </si>
  <si>
    <t>Dossier geschil met Catry, onderwijzer</t>
  </si>
  <si>
    <t>MESTAGH Ivo, DE BRABANDERE Ivo</t>
  </si>
  <si>
    <t>Verkoopakte woning Schuiferskapelle</t>
  </si>
  <si>
    <t>RUISELEDE vroeger en nu</t>
  </si>
  <si>
    <t>Krantenartikels De Zondag</t>
  </si>
  <si>
    <t>VANMAELE Jacky</t>
  </si>
  <si>
    <t>Contract van lening op afbetaling</t>
  </si>
  <si>
    <t>POORTERS Familie</t>
  </si>
  <si>
    <t>Bisdom Brugge</t>
  </si>
  <si>
    <t>19th eeuw</t>
  </si>
  <si>
    <t>Dispensatieverleningen</t>
  </si>
  <si>
    <t xml:space="preserve">CLOET </t>
  </si>
  <si>
    <t>Uittreksel geboorte Coleta en overlijden Jacques</t>
  </si>
  <si>
    <t>CLOET Coleta</t>
  </si>
  <si>
    <t>Akten van nalatenschap</t>
  </si>
  <si>
    <t xml:space="preserve">DERAED  Ferdinand, VERLEYE Rosalia </t>
  </si>
  <si>
    <t>Eeghem, dispensatie 2e graad</t>
  </si>
  <si>
    <t>VANDEWEGHE Pieter, ROELANDTS Pegalie</t>
  </si>
  <si>
    <t>Pachtcontract Ruiselede</t>
  </si>
  <si>
    <t>ROELANDTS Pegalie, VERKEST Jacobus</t>
  </si>
  <si>
    <t>Pachtcontract Pittem</t>
  </si>
  <si>
    <t>HELLEBUYCK Olivier en ROELANDTS Pieter</t>
  </si>
  <si>
    <t>Verkoop land te Tielt</t>
  </si>
  <si>
    <t>D'ARTOIS Guillelmus</t>
  </si>
  <si>
    <t>Verkoop herberg te Meulebeke</t>
  </si>
  <si>
    <t>D'ARTOIS Guillelmus en VAN HOLLEBEKE</t>
  </si>
  <si>
    <t>Verkoop akte Meulebeke</t>
  </si>
  <si>
    <t>BEKAERT Augustin</t>
  </si>
  <si>
    <t>Militair boekje</t>
  </si>
  <si>
    <t>VAN DE KEERE Camillius, DONEGO Ivo</t>
  </si>
  <si>
    <t>VELGE Gustaaf en VANDERMEULEN gebroeders</t>
  </si>
  <si>
    <t>Verkoopakte zaailand, Erwetegem</t>
  </si>
  <si>
    <t>HOEBEKE Virginie aan VANDERMEULEN gebroeders</t>
  </si>
  <si>
    <t>Verhuurkontrakt, Erwetegem</t>
  </si>
  <si>
    <t xml:space="preserve">VANDERMEULEN </t>
  </si>
  <si>
    <t>Verdelingsakte, Erwetegem</t>
  </si>
  <si>
    <t>D'HOLLANDER Clementine en VERMEULEN gebroeders</t>
  </si>
  <si>
    <t>Verkoop, Zottegem</t>
  </si>
  <si>
    <t>VAN GROOTENBRUEL Alexander, VANDERMEULEN Honore</t>
  </si>
  <si>
    <t>Notariele akte grond Erwetegem</t>
  </si>
  <si>
    <t>FRANCOIS Edmond, VANDERMEULEN Emile</t>
  </si>
  <si>
    <t>Verkoop grond te Erwetegem</t>
  </si>
  <si>
    <t>VANDERMEUEN Leocadia, DE GOTTER Emiel en andere</t>
  </si>
  <si>
    <t>Verkoop, Ste Maria Audenhove</t>
  </si>
  <si>
    <t>DECAIGNY   A.</t>
  </si>
  <si>
    <t>Brief aan Van Zantvoorde</t>
  </si>
  <si>
    <t>PLATTEAU Jacques</t>
  </si>
  <si>
    <t>LOONTJES Henri</t>
  </si>
  <si>
    <t>De Potterie e.a.</t>
  </si>
  <si>
    <t>1700-1774</t>
  </si>
  <si>
    <t>Brieven, Nota's, Verkavelingsakte, Verdeling</t>
  </si>
  <si>
    <t>JANSSENS Albric</t>
  </si>
  <si>
    <t>TIELT Stadsplan</t>
  </si>
  <si>
    <t>1949/ 1967</t>
  </si>
  <si>
    <t>ALLAERT Joannes </t>
  </si>
  <si>
    <t>Akte verkoop</t>
  </si>
  <si>
    <t>VANDEKEERE Auguste</t>
  </si>
  <si>
    <t>KLOOSTER 'S GRAVENZANDE</t>
  </si>
  <si>
    <t>s Gravenzande akkoordbrief klooster M. Magdalena Bethanië</t>
  </si>
  <si>
    <t>VAN TIEGHEM</t>
  </si>
  <si>
    <t>Stamboom – Pittem - USA</t>
  </si>
  <si>
    <t>VANLAERE Omer</t>
  </si>
  <si>
    <t>1966 -1997</t>
  </si>
  <si>
    <t>artikels in de Beiaard</t>
  </si>
  <si>
    <t>CARTON Jozef Familie</t>
  </si>
  <si>
    <t>WINGENE</t>
  </si>
  <si>
    <t>Ontstaan door de eeuwen heen</t>
  </si>
  <si>
    <t>D'HAMHOUDERS</t>
  </si>
  <si>
    <t>Stamboom - Wingene</t>
  </si>
  <si>
    <t>CARTON – LAMBERT Familie</t>
  </si>
  <si>
    <t>Schrijfwijze Wingene - Pittem</t>
  </si>
  <si>
    <t>CARTON Familie</t>
  </si>
  <si>
    <t>Meulebeke - Stamboom</t>
  </si>
  <si>
    <t>DE BEER Andries</t>
  </si>
  <si>
    <t>Stamboom - Grammene</t>
  </si>
  <si>
    <t>Geschiedenis van Heerlijkheden</t>
  </si>
  <si>
    <t>Heerlijkheden</t>
  </si>
  <si>
    <t>THORREZ – PAUWELS Madeleine</t>
  </si>
  <si>
    <t>USA-West-Rozebeke</t>
  </si>
  <si>
    <t>POLLET Alois</t>
  </si>
  <si>
    <t>Moere Autobiografie</t>
  </si>
  <si>
    <t>MEULEBEKE</t>
  </si>
  <si>
    <t>1800-1845</t>
  </si>
  <si>
    <t>Meulebeke bewonerslijst</t>
  </si>
  <si>
    <t>Sint SEBASTIAANSGILDE Thielt</t>
  </si>
  <si>
    <t>Reglementen en Leden</t>
  </si>
  <si>
    <t>Exemplaar parochieblad</t>
  </si>
  <si>
    <t>ONS VOLK – Nummer over Tielt</t>
  </si>
  <si>
    <t>Magazine</t>
  </si>
  <si>
    <t>TIELT HERBERGEN HOFSTEDEN MILITAIREN</t>
  </si>
  <si>
    <t>Benaming en bewoners, Documenten. Tielt herbergen, hofsteden 1956, Militaire inkwartiering 1941</t>
  </si>
  <si>
    <t>Kanttekeningen Geschiedenis door D. De Somviele</t>
  </si>
  <si>
    <t>TIELT GESCHIEDENIS</t>
  </si>
  <si>
    <t>Paul Vandepitte Geschiedenis van Tielt</t>
  </si>
  <si>
    <t>Alfabetische lijst inwoners</t>
  </si>
  <si>
    <t>WINGENE GESCHIEDENIS</t>
  </si>
  <si>
    <t>Artikel Dr Carton: Geschiedenis en beschrijving</t>
  </si>
  <si>
    <t>SCHOUTTEET-BOGAERT</t>
  </si>
  <si>
    <t>1814-1873</t>
  </si>
  <si>
    <t>Stamboom – EH CLARYSSE</t>
  </si>
  <si>
    <t>HET PENNOEN</t>
  </si>
  <si>
    <t>Boekbesprekingen</t>
  </si>
  <si>
    <t>De SOMVIELE  Geslachtsboom</t>
  </si>
  <si>
    <t>Artikels, documenten, foto's</t>
  </si>
  <si>
    <t>CANADA TABAKSPLUKKERS</t>
  </si>
  <si>
    <t>1968-1976</t>
  </si>
  <si>
    <t>Tentoonstelling Tielt December 2010, naamlijst en briefwisseling</t>
  </si>
  <si>
    <t>Tentoonstelling Tielt December 2010</t>
  </si>
  <si>
    <t>Uitnodiging en foto's</t>
  </si>
  <si>
    <t>Krantenartikels</t>
  </si>
  <si>
    <t>1960-1980</t>
  </si>
  <si>
    <t>Tentoonstelling en foto's</t>
  </si>
  <si>
    <t>SEYNAEVE Marc  Tabaksplukker Canada</t>
  </si>
  <si>
    <t>foto's en tekst</t>
  </si>
  <si>
    <t>HOSTE Lode  Tabaksplukker Canada</t>
  </si>
  <si>
    <t>Tekst en foto's</t>
  </si>
  <si>
    <t>VAN STEENKISTE Jose  Tabaksplukker Canada</t>
  </si>
  <si>
    <t>foto's</t>
  </si>
  <si>
    <t>VERHAEGHE Marcel  Tabaksplukker Canada</t>
  </si>
  <si>
    <t>PEETERS Kamiel  Tabaksplukker Canada</t>
  </si>
  <si>
    <t>Antwoordformulier</t>
  </si>
  <si>
    <t>VERBEKE Dirk  Tabaksplukker Canada</t>
  </si>
  <si>
    <t>LEFEVRE-LECLUYSSE Jerome Tabaksplukker Canada</t>
  </si>
  <si>
    <t>1959-1965</t>
  </si>
  <si>
    <t>VERTHE Arthur  Tabaksplukker Canada</t>
  </si>
  <si>
    <t>Email</t>
  </si>
  <si>
    <t>DEVLIES Roby</t>
  </si>
  <si>
    <t>GILIS Adrieen Tabaksplukker Canada</t>
  </si>
  <si>
    <t>VERMINNEN Roland Tabaksplukker Canada</t>
  </si>
  <si>
    <t>Documentatie tentoonstelling</t>
  </si>
  <si>
    <t>DE TEMMERMAN Ignace  Tabaksplukker Canada</t>
  </si>
  <si>
    <t>Tekst</t>
  </si>
  <si>
    <t>STRAGIER Johan  Tabaksplukker Canada</t>
  </si>
  <si>
    <t>MAERTENS Johny Tabaksplukker Canada</t>
  </si>
  <si>
    <t>DECOCK Luc  Tabaksplukker Canada</t>
  </si>
  <si>
    <t>VANOVERSCHELDE Joseph Tabaksplukker Canada</t>
  </si>
  <si>
    <t>COOREVITS Hendrick  Tabaksplukker Canada</t>
  </si>
  <si>
    <t>MORTIER Willy  Tabaksplukker Canada</t>
  </si>
  <si>
    <t>GROENEWEGHE Patrick  Tabaksplukker Canada</t>
  </si>
  <si>
    <t>HOLVOET Mieke Tabakplukster Canada</t>
  </si>
  <si>
    <t>VESTERS Hendrik Tabaksplukker Canada</t>
  </si>
  <si>
    <t>DEVOS Adriaan STRUBBE</t>
  </si>
  <si>
    <t>DEVOS Johannes - DEBACKERE</t>
  </si>
  <si>
    <t>DEVOS Lucienne en Gervais</t>
  </si>
  <si>
    <t>Huwelijksverjaardag</t>
  </si>
  <si>
    <t xml:space="preserve">DEVOS Odiel - STEELANDT </t>
  </si>
  <si>
    <t xml:space="preserve">DEVOS Pieter - SMEETS </t>
  </si>
  <si>
    <t>DEVOS</t>
  </si>
  <si>
    <t>1633-1778</t>
  </si>
  <si>
    <t>KORTRIJK</t>
  </si>
  <si>
    <t>Stadsgeschiedenis</t>
  </si>
  <si>
    <t>DEMAREZ - VERHELLE</t>
  </si>
  <si>
    <t>EELBODE Rogerius</t>
  </si>
  <si>
    <t>ROBBERECHT Florentius (Pater)</t>
  </si>
  <si>
    <t>1875-1904</t>
  </si>
  <si>
    <t>Missieverhaal</t>
  </si>
  <si>
    <t>CALLENS Joannes</t>
  </si>
  <si>
    <t>SOENEN Carlos - CAPPELLE Louis</t>
  </si>
  <si>
    <t>1806-1909</t>
  </si>
  <si>
    <t>LEFEBRE</t>
  </si>
  <si>
    <t>CLAERBOUT Cyriel</t>
  </si>
  <si>
    <t>DE BACKER Jan</t>
  </si>
  <si>
    <t>DEMEY Jules</t>
  </si>
  <si>
    <t>BUYCK Franciscus</t>
  </si>
  <si>
    <t>Genealogie Meulebeke</t>
  </si>
  <si>
    <t>VAN MULLEM</t>
  </si>
  <si>
    <t>STUBBE Jan</t>
  </si>
  <si>
    <t>DE VOS DE DECKER</t>
  </si>
  <si>
    <t>BERNART Jan</t>
  </si>
  <si>
    <t>BAERT Joannes</t>
  </si>
  <si>
    <t>VALCKE Philippus</t>
  </si>
  <si>
    <t>VAN DEN DRIESCHE Joannes</t>
  </si>
  <si>
    <t>OPENBARE VERKOPING IN TIELT</t>
  </si>
  <si>
    <t>Affiche van bouwgrond</t>
  </si>
  <si>
    <t>DENIER Arthur</t>
  </si>
  <si>
    <t>Vluchtverhaal naar Engeland</t>
  </si>
  <si>
    <t>WINGENSE SOLDATESKA XIX EEUW</t>
  </si>
  <si>
    <t>1815-1909</t>
  </si>
  <si>
    <t>Tijdschrift, Nationale militie</t>
  </si>
  <si>
    <t>VANDEWEGHE Joseph - ALLAERT Maria</t>
  </si>
  <si>
    <t>Diamanten bruiloft</t>
  </si>
  <si>
    <t>DEWULF Hector</t>
  </si>
  <si>
    <t>Huwelijksboekje, schoolboekje</t>
  </si>
  <si>
    <t>CALLENS Emiel - HERMAN</t>
  </si>
  <si>
    <t>Levensverhaal en genealogie</t>
  </si>
  <si>
    <t>CALLENS Margeriet</t>
  </si>
  <si>
    <t>Lidboekje Socialistische Partij</t>
  </si>
  <si>
    <t>VEREECKE</t>
  </si>
  <si>
    <t>WESTHOVE HEERLIJKHEID NIEUWKERKE</t>
  </si>
  <si>
    <t>1742-1766</t>
  </si>
  <si>
    <t>Regesten op de akten en contracten</t>
  </si>
  <si>
    <t>SINT HADRIANSKERK HANDZAME</t>
  </si>
  <si>
    <t>Grafschriften</t>
  </si>
  <si>
    <t>KASSELRIJ IEPER</t>
  </si>
  <si>
    <t>1756-1760</t>
  </si>
  <si>
    <t>HEERLIJKHEID VAN NIEUWKAPPELLE</t>
  </si>
  <si>
    <t>DE BRABANDERE Arent</t>
  </si>
  <si>
    <t>MALFAIT Jacobus</t>
  </si>
  <si>
    <t>VEYS Egidius</t>
  </si>
  <si>
    <t>DE GEYTERE - HOSTE Karel</t>
  </si>
  <si>
    <t>1809 en 1799</t>
  </si>
  <si>
    <t>VAN DE MAELE Augustin</t>
  </si>
  <si>
    <t>STORME Pieter</t>
  </si>
  <si>
    <t>KIMPE Henricus</t>
  </si>
  <si>
    <t>DEWULF Jan</t>
  </si>
  <si>
    <t>VERCAEMST Jozef Judocus</t>
  </si>
  <si>
    <t>VAN TIEGHEM Adriaan</t>
  </si>
  <si>
    <t>VAN EMMELO Petrus</t>
  </si>
  <si>
    <t>OPSOMER Petrus</t>
  </si>
  <si>
    <t>RAEDT Cyrille</t>
  </si>
  <si>
    <t>NAERT Joseph</t>
  </si>
  <si>
    <t>VAN DE SANDE FERNANDO (d Arena)</t>
  </si>
  <si>
    <t>KOPIE DEKENAAL ARCHIEF</t>
  </si>
  <si>
    <t>Pleegkinderen uit Hongarije</t>
  </si>
  <si>
    <t>STAD TIELT</t>
  </si>
  <si>
    <t>1940-1966</t>
  </si>
  <si>
    <t>Stadslening couponblad, legitimatiekaart</t>
  </si>
  <si>
    <t>1880-1930</t>
  </si>
  <si>
    <t>Bevolkingsregister per wijk en kloosters</t>
  </si>
  <si>
    <t>VAN DE RIVIERE</t>
  </si>
  <si>
    <t>VAN ZEVEREN Adrianus</t>
  </si>
  <si>
    <t>LIBER AMICORUM - Achiel DE VOS</t>
  </si>
  <si>
    <t>Oost Vl emigranten naar West Vl 17 eeuw</t>
  </si>
  <si>
    <t>LAGERE AFDELING SCHOOL TIELT</t>
  </si>
  <si>
    <t>Klasfoto's</t>
  </si>
  <si>
    <t>HELLEBUYCK -GALLANT</t>
  </si>
  <si>
    <t xml:space="preserve">VAN DER MEEREN Theophilus - DE BELS </t>
  </si>
  <si>
    <t>MGR DE SMEDT</t>
  </si>
  <si>
    <t>Familie bijeenkomst</t>
  </si>
  <si>
    <t>PICAVET - DE CROIX</t>
  </si>
  <si>
    <t>ALLAERT Fernandus</t>
  </si>
  <si>
    <t>Kwartierstaat, Wingene, Tielt</t>
  </si>
  <si>
    <t>LOONTJENS Quintinus, DHANENS, VAN CROMBRUGGE en andere</t>
  </si>
  <si>
    <t>Genealogie Aarsele, Tielt</t>
  </si>
  <si>
    <t>VANDE KERCKHOVE Judocus - DE GROOTE</t>
  </si>
  <si>
    <t>Genealogie Tielt</t>
  </si>
  <si>
    <t>TIELT ADMINISTRATIEF CENTRUM</t>
  </si>
  <si>
    <t>Toespraak opening administratief centrum Tielt, plannen en uitnodiging</t>
  </si>
  <si>
    <t>SANDERUS</t>
  </si>
  <si>
    <t>Kaart Flandria en Zeelanden</t>
  </si>
  <si>
    <t>SINT JOZEFSCOLLEGE TIELT</t>
  </si>
  <si>
    <t>1816-1983</t>
  </si>
  <si>
    <t>Invenataris en aanvullingen St.-Jozefscollege Tielt</t>
  </si>
  <si>
    <t>DE HAENE</t>
  </si>
  <si>
    <t>Familiebijeenkomst uitnodiging</t>
  </si>
  <si>
    <t>BILLIET en ROELANTS</t>
  </si>
  <si>
    <t>Schepenlijst Petegem-Buiten</t>
  </si>
  <si>
    <t>VERBAEYS Andre</t>
  </si>
  <si>
    <t>Klasse 1952, afzwaaidocument</t>
  </si>
  <si>
    <t>VANBILLIES Wolf</t>
  </si>
  <si>
    <t>Klasse 1924, afzwaaidocument</t>
  </si>
  <si>
    <t>EKKERGEM Sint-Martinusparochie</t>
  </si>
  <si>
    <t>Jaargetijden 1914-1918, 1940-1945 en parochianen</t>
  </si>
  <si>
    <t>THIELT KERMIS einde</t>
  </si>
  <si>
    <t>Pamflet</t>
  </si>
  <si>
    <t>GULDENBOEK VAN BELGISCHE WEERSTAND</t>
  </si>
  <si>
    <t>Naamlijst West/Oost Vl</t>
  </si>
  <si>
    <t>TONEELSTUKKEN Belgische Boerenbond</t>
  </si>
  <si>
    <t>Teksten viere stukken</t>
  </si>
  <si>
    <t>BERGEZ Julienne</t>
  </si>
  <si>
    <t>Tekeningenmap</t>
  </si>
  <si>
    <t>Calligrafiecursus</t>
  </si>
  <si>
    <t>Schrift met hoofd- en kleine letters</t>
  </si>
  <si>
    <t>ROESELARE Tuinbouwtentoonstelling</t>
  </si>
  <si>
    <t>Katalogus appels, peren en pruimen</t>
  </si>
  <si>
    <t xml:space="preserve"> CROP Meulebeke</t>
  </si>
  <si>
    <t>Arbeidsreglement bouwbedrijf</t>
  </si>
  <si>
    <t>VANPARIJS Emiel</t>
  </si>
  <si>
    <t>1932 - 1944</t>
  </si>
  <si>
    <t>ABVV lidboek afdeling Roeselare-Tielt (7)</t>
  </si>
  <si>
    <t>VANPARIJS Emiel - Callens</t>
  </si>
  <si>
    <t>Brandpolis maatschappiij algemene verzekering van Parys</t>
  </si>
  <si>
    <t>CALLENS Emiel/ Jozef</t>
  </si>
  <si>
    <t>Brandpolis Noordstar, Oost-Rozebeke</t>
  </si>
  <si>
    <t>Leerlingen lijst</t>
  </si>
  <si>
    <t>Pensioen pensioenkaarten</t>
  </si>
  <si>
    <t xml:space="preserve">COTTENIE Johan </t>
  </si>
  <si>
    <t>Tabaksplukker in Canada</t>
  </si>
  <si>
    <t>VER EECKE Johan</t>
  </si>
  <si>
    <t xml:space="preserve">DECRAEMER Nathalie, VERPLANCKE N.F. </t>
  </si>
  <si>
    <t>ARCHIEF DE BETHUYNE</t>
  </si>
  <si>
    <t>Briefwisseling Tabaksplukkers</t>
  </si>
  <si>
    <t>DEPRAETER Annicq</t>
  </si>
  <si>
    <t>Tabakskorf</t>
  </si>
  <si>
    <t>DE BETHUNE Emmanuel</t>
  </si>
  <si>
    <t>Briefwisseling tabakplukkers</t>
  </si>
  <si>
    <t>Informatie tabakplukkers, tijdschrift</t>
  </si>
  <si>
    <t>DE ZEURE Johan</t>
  </si>
  <si>
    <t>Tabakplukker in Canada</t>
  </si>
  <si>
    <t>DE MEULENAERE Luc</t>
  </si>
  <si>
    <t>DECAN Piet</t>
  </si>
  <si>
    <t>THOEN Frans</t>
  </si>
  <si>
    <t>VANHAVERBEKE Wim</t>
  </si>
  <si>
    <t>GOVAERT Gerard</t>
  </si>
  <si>
    <t>MONTEYNE Johny</t>
  </si>
  <si>
    <t>HERMAN Jean Marie</t>
  </si>
  <si>
    <t>Tabakstplukkers tentoonstelling Tielt</t>
  </si>
  <si>
    <t>VERMEERSCH Luc</t>
  </si>
  <si>
    <t>VERGOTE Johan</t>
  </si>
  <si>
    <t>1974-1975</t>
  </si>
  <si>
    <t>VERHELST Roland</t>
  </si>
  <si>
    <t>VANDECASTEELE Jos</t>
  </si>
  <si>
    <t>Tabaksplukker  Archief</t>
  </si>
  <si>
    <t>VANDEMAELE Yolande</t>
  </si>
  <si>
    <t>Tabaksplukkers tentoonstelling Tielt 2010</t>
  </si>
  <si>
    <t>VERHAMME Godfried</t>
  </si>
  <si>
    <t>VANDE VELDE Marc</t>
  </si>
  <si>
    <t>1976-1977</t>
  </si>
  <si>
    <t>CALLENS Michiel</t>
  </si>
  <si>
    <t>DERIJCKE Jef</t>
  </si>
  <si>
    <t>LEDOUX Wilfried</t>
  </si>
  <si>
    <t>HUYSMAN Lieven</t>
  </si>
  <si>
    <t>COTTENIE Linda</t>
  </si>
  <si>
    <t>1971-1972</t>
  </si>
  <si>
    <t>MEIRHAEGHE Gaby</t>
  </si>
  <si>
    <t>DESMET Jozef</t>
  </si>
  <si>
    <t>LOGGHE Paul</t>
  </si>
  <si>
    <t>DUPONT Rik</t>
  </si>
  <si>
    <t>MAES Guillelmus</t>
  </si>
  <si>
    <t>PRENEEL David</t>
  </si>
  <si>
    <t>RAMAUT</t>
  </si>
  <si>
    <t>STEENHOUT Jacobus</t>
  </si>
  <si>
    <t>LOOTENS</t>
  </si>
  <si>
    <t xml:space="preserve">DE CAIGNY e.a. </t>
  </si>
  <si>
    <t>1862-1939</t>
  </si>
  <si>
    <t>Izegemse geloofszendelingen</t>
  </si>
  <si>
    <t>GURDEBEKE - VERBEURE Yolanda</t>
  </si>
  <si>
    <t>In Memoriam misboekje</t>
  </si>
  <si>
    <t>VERSCHUEREN Julius DE BRABANDERE Lodewijk</t>
  </si>
  <si>
    <t>Huldeboekje eerste missen</t>
  </si>
  <si>
    <t>LOOCKX Henricus</t>
  </si>
  <si>
    <t>LOONTJES, LOOTENS Wingene</t>
  </si>
  <si>
    <t>BOUSSON</t>
  </si>
  <si>
    <t>Familiegechiedenis Zwevezele Wingene</t>
  </si>
  <si>
    <t>DE CLERCQ Remi</t>
  </si>
  <si>
    <t>Sint Jozefscollege Tielt 2de leerjaar prijsuitreiking</t>
  </si>
  <si>
    <t>DEVOS Pieter</t>
  </si>
  <si>
    <t>DEVOS Jan</t>
  </si>
  <si>
    <t>t ZWARTEGAT</t>
  </si>
  <si>
    <t>1979 Afspanning in De Pinte geschiedenis</t>
  </si>
  <si>
    <t>Familiewapens</t>
  </si>
  <si>
    <t>Begraafplaats Poperinge</t>
  </si>
  <si>
    <t>DEVOS Familie</t>
  </si>
  <si>
    <t>Adreslijsten</t>
  </si>
  <si>
    <t>DEVOS Hubertus</t>
  </si>
  <si>
    <t>VAN PARIJS Florent</t>
  </si>
  <si>
    <t>overlijden en notariele akte</t>
  </si>
  <si>
    <t>VAN DEVIJVERE</t>
  </si>
  <si>
    <t>1930-1947</t>
  </si>
  <si>
    <t>Tielt uittreksel bevolkingsregister</t>
  </si>
  <si>
    <t>VANCOPPENOLLE Laura</t>
  </si>
  <si>
    <t>Eeuwelinge Wingene</t>
  </si>
  <si>
    <t>LANKRIET Families</t>
  </si>
  <si>
    <t>Familiegeschiedenis Zwevezele Wingene</t>
  </si>
  <si>
    <t>HOFSTEDE WINGENE</t>
  </si>
  <si>
    <t>Geschiedenis in Wingene. Het verloren Goed</t>
  </si>
  <si>
    <t>SCHEPENBOEKEN ZWEVEZELE</t>
  </si>
  <si>
    <t>MEMORIE VAN DE JAREN 1845-1847</t>
  </si>
  <si>
    <t>1845-1847</t>
  </si>
  <si>
    <t>HOFSTEDE Het goed Te Westackere</t>
  </si>
  <si>
    <t>DEWEERT Simon</t>
  </si>
  <si>
    <t>BRUGMANS Ludovicus</t>
  </si>
  <si>
    <t>Deken van Tielt</t>
  </si>
  <si>
    <t>DE BRUYNE Andre, IDE</t>
  </si>
  <si>
    <t>Overlijdensakte, staat van goed</t>
  </si>
  <si>
    <t>BLIOS</t>
  </si>
  <si>
    <t>Overlijdensakte en andere documenten</t>
  </si>
  <si>
    <t>BANK VAN ROESELARE</t>
  </si>
  <si>
    <t>Opening agentschap in Tielt</t>
  </si>
  <si>
    <t>DE NOCKER</t>
  </si>
  <si>
    <t>In dienst van Napoleon</t>
  </si>
  <si>
    <t>DE FUSTER Jean Louis</t>
  </si>
  <si>
    <t>GEBEDSBOEKJES (3)</t>
  </si>
  <si>
    <t>Sint-Augustinus, Sint-Jozef en teksten liederen</t>
  </si>
  <si>
    <t>RELIGIEUZE LIEDEREN (4)</t>
  </si>
  <si>
    <t>Liedjesteksten</t>
  </si>
  <si>
    <t>SINTOBIN A. en MERCELIS L.</t>
  </si>
  <si>
    <t>1950 &amp; 1910</t>
  </si>
  <si>
    <t>Het gezinsleven kwijnt en Biecht en Communie der kleinen</t>
  </si>
  <si>
    <t>LIEDERBUNDELS</t>
  </si>
  <si>
    <t>Liederbundels VKAJ en Kajotsters</t>
  </si>
  <si>
    <t>GENEESKUNDE BOEK en LE MANUEL DES ENFANTS DE MARIE</t>
  </si>
  <si>
    <t>Geneeskunde en gebedsboek</t>
  </si>
  <si>
    <t>GEBEDSBOEKJES</t>
  </si>
  <si>
    <t>Gebedsboeken</t>
  </si>
  <si>
    <t xml:space="preserve">VANPARIJS Florent </t>
  </si>
  <si>
    <t>Foto's soldaten e.a.</t>
  </si>
  <si>
    <t>Foto's Harlekijn voetbalploeg</t>
  </si>
  <si>
    <t>Groepsfoto's vieringen</t>
  </si>
  <si>
    <t>Europese zichtkaarten</t>
  </si>
  <si>
    <t>Foto's personen</t>
  </si>
  <si>
    <t>HAGHEDOOREN Paul</t>
  </si>
  <si>
    <t>Foto's renners</t>
  </si>
  <si>
    <t>Foto's op doodsbed</t>
  </si>
  <si>
    <t>VANPARIJS Florent</t>
  </si>
  <si>
    <t xml:space="preserve"> VANPARIJS Florent </t>
  </si>
  <si>
    <t>Documentatie bloedgroep, invaliditeit, brieven</t>
  </si>
  <si>
    <t>Foto's samen met werkmakker</t>
  </si>
  <si>
    <t>Foto's viering met winnaar</t>
  </si>
  <si>
    <t>Persoonlijke foto's</t>
  </si>
  <si>
    <t>Lid Socialistische mutualiteiten, kankerbestrijding, wederoproep, mobilisatie</t>
  </si>
  <si>
    <t>HARLEKIJN 100 st organisatie</t>
  </si>
  <si>
    <t>foto's en artikels</t>
  </si>
  <si>
    <t>VERNACK Livina</t>
  </si>
  <si>
    <t>Postkaarten Frankrijk</t>
  </si>
  <si>
    <t>Naamkaartjes</t>
  </si>
  <si>
    <t>Brieven</t>
  </si>
  <si>
    <t>foto's en postkaart</t>
  </si>
  <si>
    <t>Briefwisseling</t>
  </si>
  <si>
    <t>Wandeltochten</t>
  </si>
  <si>
    <t>Lidboekjes ABVV</t>
  </si>
  <si>
    <t>Legerdienst foto's</t>
  </si>
  <si>
    <t>Souvenir de l'annee 1926. Photogaphie faite à l'ocasion de la visite dde monseineurs Roelants Colle St Jpseph St Michel.</t>
  </si>
  <si>
    <t>TIELT SINT MICHIEL idem 802 met namen</t>
  </si>
  <si>
    <t>foto Sint-Jozefscollege en Sint-Michiel Tielt</t>
  </si>
  <si>
    <t>803bis</t>
  </si>
  <si>
    <t>TONEEL</t>
  </si>
  <si>
    <t>Foto toneelstuk "Jongeren &amp; hun toekomst, deur met huisnummer 21</t>
  </si>
  <si>
    <t>Originele foto Sint-Jozefscollege en Sint-Michiel Thielt 1930-1931</t>
  </si>
  <si>
    <t>TIELT COLLEGE idem als 804</t>
  </si>
  <si>
    <t>foto Sint-Jozefscollege en Sint-Michiel Tielt, poging tot identificatie</t>
  </si>
  <si>
    <t>FRANKRIJK LOURDES</t>
  </si>
  <si>
    <t>Affiche Vive le coeur sacré de Jésus par le Coeur immaculé de Marie en vijf dezelfde foto's van Lourdes -Basilique -vue plongeante</t>
  </si>
  <si>
    <t>D'HOOP FELIX</t>
  </si>
  <si>
    <t>14 mei 1865</t>
  </si>
  <si>
    <t xml:space="preserve">Kopie in twee delen op A3 van de akte Pontificio 3a Compagnia 661, Roma il 14 Maggio 1865, D'hoop Felice </t>
  </si>
  <si>
    <t>FOTO'S K.S.A en V.K.A.J.</t>
  </si>
  <si>
    <t>1948 en 1952</t>
  </si>
  <si>
    <t>Drie foto's: Foto 1: K.S.A. Jong Vlaanderen Lourdes 1948. Foto 2: Vlaanderens gouden jubel bedevaart 30 juli - 7 augustus 1948. Fotot 3: V.K.A.J. West-Vlaanderen Lourdes1952</t>
  </si>
  <si>
    <t>BEDEVAARTSOORDEN</t>
  </si>
  <si>
    <t>Lourdes, Scheut Liseiu Beaurin</t>
  </si>
  <si>
    <t>KANEGEM</t>
  </si>
  <si>
    <t>DE EENDRACHT - Turnclub  Tielt</t>
  </si>
  <si>
    <t>Foto</t>
  </si>
  <si>
    <t>SCHENKING MILO BAERT</t>
  </si>
  <si>
    <t xml:space="preserve">Groepsfoto </t>
  </si>
  <si>
    <t>ST JOZEFSCOLLEGE 3 Latijn en Poesis</t>
  </si>
  <si>
    <t>1950-52</t>
  </si>
  <si>
    <t>Klasfoto</t>
  </si>
  <si>
    <t>CHALETTE SCHOOL TIELT</t>
  </si>
  <si>
    <t>MUZIEKMAATSCHAPPIJ AMICICIA</t>
  </si>
  <si>
    <t>H,FAMILIE  NORMAALSCHOOL</t>
  </si>
  <si>
    <t>onbekend</t>
  </si>
  <si>
    <t>1930-31</t>
  </si>
  <si>
    <t>Leerlingen</t>
  </si>
  <si>
    <t>TIELTSCHE BROEDERDAND ziekenbond</t>
  </si>
  <si>
    <t>Groepsfoto</t>
  </si>
  <si>
    <t>VERBOND VAN ONDERLINGEN BIJSTAND THIELT</t>
  </si>
  <si>
    <t>SINT JOZEFSCOLLEGE TIELT- 6 Latijn</t>
  </si>
  <si>
    <t>1947-48</t>
  </si>
  <si>
    <t>SINT JOZEFSCOLLEGE TIELT - 6 Studiejaar</t>
  </si>
  <si>
    <t>FOTO'S familie</t>
  </si>
  <si>
    <t>LUCHTBALLON  LOOSEVELDT/ IMPE Passagiers</t>
  </si>
  <si>
    <t>FAMILIENAMEN verklaringen</t>
  </si>
  <si>
    <t>Oorsprong</t>
  </si>
  <si>
    <t>BOERENKRIJG</t>
  </si>
  <si>
    <t>COMTE LOUIS DE LICHTERVELDE</t>
  </si>
  <si>
    <t>La famille dans la Belgique d'autrefois</t>
  </si>
  <si>
    <t>OUD SCHRIFT</t>
  </si>
  <si>
    <t>Schrijfwijze</t>
  </si>
  <si>
    <t>GESCHIEDENIS VAN VLAANDEREN</t>
  </si>
  <si>
    <t>Poukens</t>
  </si>
  <si>
    <t>TONEELSTUK EEN BEROEMD PROCES</t>
  </si>
  <si>
    <t>BURGERSTAND HARELBEKE</t>
  </si>
  <si>
    <t>BEGIJNHOF KORTRIJK</t>
  </si>
  <si>
    <t>REDEVOERING AERSELE LOUIS DEBEIL</t>
  </si>
  <si>
    <t>COLLEGE TIELT</t>
  </si>
  <si>
    <t>MESTDACH Stamboom</t>
  </si>
  <si>
    <t>14 eeuw</t>
  </si>
  <si>
    <t>Klad</t>
  </si>
  <si>
    <t>RA Kortrijk, Wezerij</t>
  </si>
  <si>
    <t>JEUGDBOEKENWEEK TIELT</t>
  </si>
  <si>
    <t>Brochures</t>
  </si>
  <si>
    <t>KUNSTGALERIJ IMAG TIELT</t>
  </si>
  <si>
    <t>STADSBROCHURES TIELT MEULEBEKERUISELEDE OOTROZEBEKE</t>
  </si>
  <si>
    <t>HEILIGE FAMILIE INSTITUUT TIELT</t>
  </si>
  <si>
    <t>170 jaar bestaan</t>
  </si>
  <si>
    <t>GILDHOF TIELT</t>
  </si>
  <si>
    <t>Architectuurstudie</t>
  </si>
  <si>
    <t>REGIO KORTRIJK</t>
  </si>
  <si>
    <t>Tekst verzamelingen</t>
  </si>
  <si>
    <t>UITKERKE OORLOGSSCHADE</t>
  </si>
  <si>
    <t>Dokumenten</t>
  </si>
  <si>
    <t>Kerkarchief Dentergem, wezerij Kortrijk</t>
  </si>
  <si>
    <t>LONCKE STAMBOOM</t>
  </si>
  <si>
    <t>DONCKELE STAMBOOM</t>
  </si>
  <si>
    <t xml:space="preserve">BURGELIJKE STAND TIELT </t>
  </si>
  <si>
    <t>MESTDAGH Stamboom</t>
  </si>
  <si>
    <t>Schetsen</t>
  </si>
  <si>
    <t>Arend</t>
  </si>
  <si>
    <t xml:space="preserve">VAN CALOEN MESTDAGH </t>
  </si>
  <si>
    <t>Nog op te zoeken</t>
  </si>
  <si>
    <t>Verwante families</t>
  </si>
  <si>
    <t>Bundel</t>
  </si>
  <si>
    <t>Algemene beschouwingen</t>
  </si>
  <si>
    <t>Afstammelingschetsen</t>
  </si>
  <si>
    <t>Olivier</t>
  </si>
  <si>
    <t>Goessin</t>
  </si>
  <si>
    <t>Willem</t>
  </si>
  <si>
    <t>Beni</t>
  </si>
  <si>
    <t>Laureyns Zeveren</t>
  </si>
  <si>
    <t>Poorters Dentergem</t>
  </si>
  <si>
    <t>ALGEMENE GESCHIEDENIS MIDDELEEUWEN</t>
  </si>
  <si>
    <t>TABAKSPLUKKERS CANADA</t>
  </si>
  <si>
    <t>Algemene informatie Tentoonstelling Studenten plukken Tabak bij Vlaams Canadese boeren</t>
  </si>
  <si>
    <t>LEPPENS Domien</t>
  </si>
  <si>
    <t>Familie DE CLOET</t>
  </si>
  <si>
    <t>Tabaksboeren in Canada</t>
  </si>
  <si>
    <t>DENYS Paul</t>
  </si>
  <si>
    <t>DEBUSSCHERE Paul</t>
  </si>
  <si>
    <t>1973-74</t>
  </si>
  <si>
    <t>DE VRIENDT Luc</t>
  </si>
  <si>
    <t>DE SMEDT Hans</t>
  </si>
  <si>
    <t>BALDUCK Filip</t>
  </si>
  <si>
    <t>DEJONGHE Kristof</t>
  </si>
  <si>
    <t>COUSSEE Luc</t>
  </si>
  <si>
    <t>VERCRUYSSE Joel</t>
  </si>
  <si>
    <t>KOPPERS Yvan</t>
  </si>
  <si>
    <t>VAN HOOTEGEM Henk</t>
  </si>
  <si>
    <t>VAN HOOTEGEM Wim</t>
  </si>
  <si>
    <t>VAN KEIRSBILCK Ignace</t>
  </si>
  <si>
    <t>DEVOS  Stamboom</t>
  </si>
  <si>
    <t>Adriaen</t>
  </si>
  <si>
    <t>Arent</t>
  </si>
  <si>
    <t>Hendrick</t>
  </si>
  <si>
    <t>Pieter</t>
  </si>
  <si>
    <t>Louis</t>
  </si>
  <si>
    <t>Joannes</t>
  </si>
  <si>
    <t>Leopold</t>
  </si>
  <si>
    <t>Egidius</t>
  </si>
  <si>
    <t>Rogiri</t>
  </si>
  <si>
    <t>Michiel</t>
  </si>
  <si>
    <t>Passchier</t>
  </si>
  <si>
    <t>VANDER MEULEN  DECLERCK GERARD</t>
  </si>
  <si>
    <t>Foto's zangkoor</t>
  </si>
  <si>
    <t>Brandweer?</t>
  </si>
  <si>
    <t>VOORNAMEN</t>
  </si>
  <si>
    <t>Betekenis</t>
  </si>
  <si>
    <t>VERSCHUERE en aanverwante families</t>
  </si>
  <si>
    <t>VERSCHUERE OOSTERLINCK</t>
  </si>
  <si>
    <t>Fichen</t>
  </si>
  <si>
    <t>VERSCHUERE VANDEPUTTE</t>
  </si>
  <si>
    <t>CLEPPE  DENDONCKER</t>
  </si>
  <si>
    <t>18-19 eeuw</t>
  </si>
  <si>
    <t>Familiegegevens</t>
  </si>
  <si>
    <t>VERSHUERE</t>
  </si>
  <si>
    <t>KAART WEST VLAANDEREN</t>
  </si>
  <si>
    <t>Kaart met de arrondissementen</t>
  </si>
  <si>
    <t xml:space="preserve">DENOMBREMENT </t>
  </si>
  <si>
    <t>Denombrement Land van de Woestijne en Woeste Aalter, Tielt</t>
  </si>
  <si>
    <t>ALBERS Rene</t>
  </si>
  <si>
    <t>Belastingen op paarden</t>
  </si>
  <si>
    <t>VERSCHUERE Maurice</t>
  </si>
  <si>
    <t>Nalatenschip aangifte</t>
  </si>
  <si>
    <t>Fichen aanverwanten</t>
  </si>
  <si>
    <t>CLEPPE aanverwanten</t>
  </si>
  <si>
    <t>Lourdes,Scheut,Lisieux</t>
  </si>
  <si>
    <t>Gebedsboekjes</t>
  </si>
  <si>
    <t>GEBEDSBOEKJES Communie</t>
  </si>
  <si>
    <t>VER EECKE Yolanda</t>
  </si>
  <si>
    <t>1961-1997</t>
  </si>
  <si>
    <t>Feestmenu's - trouwkaarten</t>
  </si>
  <si>
    <t>1963-1995</t>
  </si>
  <si>
    <t>voor en na 1938</t>
  </si>
  <si>
    <t>anno 1958</t>
  </si>
  <si>
    <t>Reisfoto's Lourdes, Parijs</t>
  </si>
  <si>
    <t>COENE - MAES</t>
  </si>
  <si>
    <t xml:space="preserve">Huwelijksfoto's </t>
  </si>
  <si>
    <t>1964-1985</t>
  </si>
  <si>
    <t>Vakantiefoto's</t>
  </si>
  <si>
    <t>foto's Viering 60-65 jarigen Tielt</t>
  </si>
  <si>
    <t>DE SLOOVERE</t>
  </si>
  <si>
    <t>foto's Tombolaprijs GP Frans De Sloovere</t>
  </si>
  <si>
    <t>WIERELBOND</t>
  </si>
  <si>
    <t>foto's Wierelbond West-Vlaanderen</t>
  </si>
  <si>
    <t>COENE FRANS</t>
  </si>
  <si>
    <t>1991-2002</t>
  </si>
  <si>
    <t>foto's optredens</t>
  </si>
  <si>
    <t>COENE FRANS - MAES GERMAINE</t>
  </si>
  <si>
    <t>gezinsfoto's</t>
  </si>
  <si>
    <t>COENE</t>
  </si>
  <si>
    <t>Oude foto's familie</t>
  </si>
  <si>
    <t>1946 / anno 1988</t>
  </si>
  <si>
    <t>Brieven wereld oorlog II? Briefwisseling Coene als soldaat</t>
  </si>
  <si>
    <t>anno 1983-1990</t>
  </si>
  <si>
    <t>Vakanttie foto's Melipark</t>
  </si>
  <si>
    <t>1991-1977</t>
  </si>
  <si>
    <t>Gezinsfoto's</t>
  </si>
  <si>
    <t>MESTDACH</t>
  </si>
  <si>
    <t>1430-1545</t>
  </si>
  <si>
    <t>Fiches stamboom</t>
  </si>
  <si>
    <t>1336-1450</t>
  </si>
  <si>
    <t>1370-1400</t>
  </si>
  <si>
    <t>1398-1446</t>
  </si>
  <si>
    <t>1948 en 1956</t>
  </si>
  <si>
    <t>1396-1450</t>
  </si>
  <si>
    <t>Stamboom kladnota's</t>
  </si>
  <si>
    <t>MESTDACH Arend</t>
  </si>
  <si>
    <t>MESTDACH  Laureyns</t>
  </si>
  <si>
    <t>1395-1450</t>
  </si>
  <si>
    <t>Poorters van Dentergem</t>
  </si>
  <si>
    <t>1581-1792</t>
  </si>
  <si>
    <t>Dossier</t>
  </si>
  <si>
    <t>MESTDACH Jan</t>
  </si>
  <si>
    <t>1300-1400</t>
  </si>
  <si>
    <t xml:space="preserve">Stamboom </t>
  </si>
  <si>
    <t>MESTDAGH Alois</t>
  </si>
  <si>
    <t>1965-198</t>
  </si>
  <si>
    <t>1300-1500</t>
  </si>
  <si>
    <t>Den Haag</t>
  </si>
  <si>
    <t>14de en 15de eeuw, 1680-1750</t>
  </si>
  <si>
    <t>14de en 15de eeuw</t>
  </si>
  <si>
    <t>COENE Frans</t>
  </si>
  <si>
    <t>Persoonlijke dokumenten</t>
  </si>
  <si>
    <t>SINT-IDESBALD</t>
  </si>
  <si>
    <t>Geschiedenis Brugge</t>
  </si>
  <si>
    <t>FILMSTERREN</t>
  </si>
  <si>
    <t>Toeristische folders</t>
  </si>
  <si>
    <t>PUBLICITEITSFOLDERS</t>
  </si>
  <si>
    <t>VANSEVEREN</t>
  </si>
  <si>
    <t>VAN SEVEREN Petrus - HUBRECHT Maria</t>
  </si>
  <si>
    <t>Genealogie Damme</t>
  </si>
  <si>
    <t>CATTEAU- VAN SEVEREN</t>
  </si>
  <si>
    <t>Briefwisseling genealogie Neuville en Ferrain</t>
  </si>
  <si>
    <t>VAN SEVEREN Benoit</t>
  </si>
  <si>
    <t>Briefwisseling genealogie Roncq</t>
  </si>
  <si>
    <t>GEVANGENEN WO II</t>
  </si>
  <si>
    <t>Foto Tieltse politieke gevangenen</t>
  </si>
  <si>
    <t>VERMEERSCH - VANDER MEEREN - ALLAERT - ROMEL - ROMMEL</t>
  </si>
  <si>
    <t>1765-1974</t>
  </si>
  <si>
    <t>Afstammelingen van VERMEERSCH Maximiliaan uit de Bruggestraat Tielt</t>
  </si>
  <si>
    <t>middeleeuwen</t>
  </si>
  <si>
    <t>MIDDELEEUWEN</t>
  </si>
  <si>
    <t>DEVRIESE DEBLARE</t>
  </si>
  <si>
    <t>Losse foto's, 25 jaar huishoud-ster, dubbel viergeslacht</t>
  </si>
  <si>
    <t>COENE PETER - PATRICIA</t>
  </si>
  <si>
    <t>Plechtige communiefeest Coene 1983 van Peter en Patricia Coene + clichés feest in Merelbeke</t>
  </si>
  <si>
    <t>COENE FRANS - SIMONNE MAES</t>
  </si>
  <si>
    <t>Foto-album Frans Coene en Simona Maes en zoon Peter</t>
  </si>
  <si>
    <t>Foto-album: Gezin Frans COENE en Simonna MAES en zoon Peter wonende Stationswijk te Tielt: gezinsfoto's 1933-1975, wijkcomité Deertig Zilverlingen 1975 en grafzerken Georges Maes 1902-1973 en Germaine VROMAN 1905-1954</t>
  </si>
  <si>
    <t>1933-1975</t>
  </si>
  <si>
    <t>Foto's Frans Coene Simona Maes</t>
  </si>
  <si>
    <t>Verschillende uitstappen in en buiten Tielt van de familie COENE - MAES</t>
  </si>
  <si>
    <t>1982-1985</t>
  </si>
  <si>
    <t>Losse foto's in bruine enveloppe: Verschillende foto's van de familie COENE-MAES Fare Westboys drummer is Frans COENE</t>
  </si>
  <si>
    <t>1949-2010</t>
  </si>
  <si>
    <t>Foto-album van de Farwest Boys met Frans COENE als drum en The Now Line</t>
  </si>
  <si>
    <t>1945-1968</t>
  </si>
  <si>
    <t>Farwest Boys Frans COENE</t>
  </si>
  <si>
    <t>Foto-album: Europafeesten Tielt juli 1985-1986 oiptreden van orkest The Farwest Boys mert Frans COENE als drummer, familiefoto's, familiebijeenkomst "Coentjes 1986 en Zijaltaar Paterskerk 1987</t>
  </si>
  <si>
    <t>1985-1978</t>
  </si>
  <si>
    <t>Farwest Boys Frans COENE en Coentjes</t>
  </si>
  <si>
    <t>Foto-album: Uitstap 1984 Bellewaarde, Middelburg miniatuurdorp, Deltawerken 1988, Oostakker 1989, Sinit-Denijs Westrem 1989, Bulskampveld &gt;Beernem 1989, Old timerrally 1989, communiefeest Mathieu HOSTE 1989 en gezinsfoto's Frans COENE en Simona MAES</t>
  </si>
  <si>
    <t xml:space="preserve">Hoste, Coene, Maes </t>
  </si>
  <si>
    <t>Foto-album: 25 jaar huwelijk van Frans COENE en Simone MAES juni 1980 en 25 jaar huwelijke Diane en Palmer 1981. Uitstappn en communiefeest</t>
  </si>
  <si>
    <t>huwelijk Coene - Maes - communieiefeest</t>
  </si>
  <si>
    <t>Foto-album: gezin Frans COENE en Simonne MAES, uitstap Melipark en Bellewaarde 1982, plechtige communie en vormsel 24.04.1983</t>
  </si>
  <si>
    <t>Coen Maes plechtige communie</t>
  </si>
  <si>
    <t>Moeder met kind onder glas</t>
  </si>
  <si>
    <t>Coene</t>
  </si>
  <si>
    <t>COENE afstammelingen van Carlu foto's onder gebroken glas</t>
  </si>
  <si>
    <t>Foto's Coene</t>
  </si>
  <si>
    <t>COENE trouwfoto van geschilderd op doek</t>
  </si>
  <si>
    <t>Foto Coene</t>
  </si>
  <si>
    <t>COENE trouwfoto genomen door Vercruysse</t>
  </si>
  <si>
    <t>VANTYGHEM HENRI Bond van Kroostrijke gezinnen van West-Vlaanderen</t>
  </si>
  <si>
    <t>16 december jaar onleesbaar</t>
  </si>
  <si>
    <t>Diploma van verdienste</t>
  </si>
  <si>
    <t>GODDERIS Benoit-DE WINTER Emiel-NOTEBAERT Marcel-FONTEYNE Gert-GIJSSELS Romain-BREYNE Gust-VERCAMMEN Jan-AGOSTINHO Joaquim-DE LANDSHEER Clemens-PEERS Willy-BUYSSE Achiel-HOFMANS Roger-BAL August-VAN DEN DAELE Geeraard-BORGINON Hendrik</t>
  </si>
  <si>
    <t>1980-90</t>
  </si>
  <si>
    <t>Overlijdens dagbladartikels</t>
  </si>
  <si>
    <t>VAN STEENBERGEN Hendrik-DEBEUCKELAERE Adiel-VAN DE WIELE Jef-MULIER Arthur-GRONON Rose-DE GAULLE Yvonne-CRACCO Lucie-CAPPUYNS Leo-BREL Jacques-DE SOMER Piet-BOBET Louisson-EYSKENS Gaston-STERCKX Nest-VAN WAYENBERGE Marie-VERHEGGHEN Greet-VAN POUCKE Joris</t>
  </si>
  <si>
    <t>1970-80</t>
  </si>
  <si>
    <t>overlijdens dagbladartikels</t>
  </si>
  <si>
    <t>MERCHIERS Laurent-FUENTE Jose Manuel-DEJONGHE Ubert-BOLLANSEE Pol-MAJOR Louis-SOUDANT Marcel-MAJOR Louis-SIJS Karel-LUSTENHOUWER Willy-BREL Jacques-GIRARDENGO Constante-PEPERMANS Frank-DELWAIDE Leo-CROONENBERGHS Thieu-VANNIJVEL Frans-FAIGNAERT Miel-BLOMME Maurice-VERBEKE Mia-VAN CAECKENBERGHE Jozef-COOL Gust</t>
  </si>
  <si>
    <t>LAFOSSE Berten-ROBIC Jean-COLLARD Leo-BAEYENS Mark-WOUTERS Leo-ANQUETIL Jacques-REIFF Gaston-CLAES Georges-SCHEYVEN Raymond-SCHERENS Jef(Poeske)-VANHOVERBEKE Albert-VIETTO Rene-VISSERS Ward</t>
  </si>
  <si>
    <t>MONSTREY Andre</t>
  </si>
  <si>
    <t>Dankeucharistie Sint Paulus Tielt</t>
  </si>
  <si>
    <t>SINT JOZEFSCOLLEGE TIELT 300 jaar</t>
  </si>
  <si>
    <t>Eucharistie viering</t>
  </si>
  <si>
    <t>SINT PAULUSKERK TIELT Inwijding</t>
  </si>
  <si>
    <t>Liturgie</t>
  </si>
  <si>
    <t>SINT PIETERSKERK TIELT 50 jaar B.J.B.-K.L.J.</t>
  </si>
  <si>
    <t>Feestmuziek op orgel</t>
  </si>
  <si>
    <t>SPORTHAL ARDOOIE inwijding</t>
  </si>
  <si>
    <t>VAN OUTRYVE d'YDEWALLE</t>
  </si>
  <si>
    <t>Verwanten</t>
  </si>
  <si>
    <t>VAN HOUFSTRATEN Gerard</t>
  </si>
  <si>
    <t>Verwanten Stamreeks</t>
  </si>
  <si>
    <t>VAN SEVEREN Clemence</t>
  </si>
  <si>
    <t>1801-1873</t>
  </si>
  <si>
    <t>Gullegem/Izegem</t>
  </si>
  <si>
    <t>VANZEVEREN Joannes</t>
  </si>
  <si>
    <t>1704-1781</t>
  </si>
  <si>
    <t>Gullegem/Meulebeke</t>
  </si>
  <si>
    <t>RUISELEDE Parochie Register</t>
  </si>
  <si>
    <t>INGELMUNSTER /AARSELE Parochie Registers</t>
  </si>
  <si>
    <t>WEST NIEUWKERKE Parochie Registers</t>
  </si>
  <si>
    <t>WINGENE Parochie Registers</t>
  </si>
  <si>
    <t>IZEGEM/MENEN Parochie Registers</t>
  </si>
  <si>
    <t>MEULEBEKE Parochie Registers</t>
  </si>
  <si>
    <t>VANSEVEREN Te Meulebeke</t>
  </si>
  <si>
    <t>NAAMVERKLARING VAN ZEVERE(n)</t>
  </si>
  <si>
    <t>Bronnen</t>
  </si>
  <si>
    <t>VANSEVEREN in "Wie is Wie"</t>
  </si>
  <si>
    <t>Wie is Wie</t>
  </si>
  <si>
    <t>VANSEVEREN  Cyrille</t>
  </si>
  <si>
    <t>Dagblad artikel - Stamboekfiche</t>
  </si>
  <si>
    <t>VAN SEVEREN Joris</t>
  </si>
  <si>
    <t>Verdinaso</t>
  </si>
  <si>
    <t>VANSEVEREN Amandine</t>
  </si>
  <si>
    <t>Esen</t>
  </si>
  <si>
    <t>VAN SEVEREN Dan</t>
  </si>
  <si>
    <t>VAN SEVEREN Maarten</t>
  </si>
  <si>
    <t>Dagbladartikels</t>
  </si>
  <si>
    <t>BELPAIRE Genealogie</t>
  </si>
  <si>
    <t>Familles de WestFlandre</t>
  </si>
  <si>
    <t>VAN WOUMEN Genealogie</t>
  </si>
  <si>
    <t>VAN SEVEREN Andre</t>
  </si>
  <si>
    <t>1915-2000</t>
  </si>
  <si>
    <t>VAN SEVEREN Petrus</t>
  </si>
  <si>
    <t>1799-1866</t>
  </si>
  <si>
    <t>VANSEVEREN Cyrille</t>
  </si>
  <si>
    <t>VAN SEVEREN Jean-Baptist</t>
  </si>
  <si>
    <t>VAN SEVEREN Henricus</t>
  </si>
  <si>
    <t>1849-1923</t>
  </si>
  <si>
    <t>ESEN</t>
  </si>
  <si>
    <t xml:space="preserve"> VAN SEVEREN Petrus Franciscus</t>
  </si>
  <si>
    <t>BELAEN te Meulebeke</t>
  </si>
  <si>
    <t>BELAE/VANSEVEREN</t>
  </si>
  <si>
    <t>VAN SEVEREN Alfred Andreas</t>
  </si>
  <si>
    <t>1830-1888</t>
  </si>
  <si>
    <t>VAN SEVEREN Jan</t>
  </si>
  <si>
    <t>NAMSOS - VAN SEVEREN Carulus</t>
  </si>
  <si>
    <t>1849-1949</t>
  </si>
  <si>
    <t>Timmerhoutbedrijf Noorwegen/Verslag</t>
  </si>
  <si>
    <t>VANSEVERENDAG</t>
  </si>
  <si>
    <t>Wingene bijeenkomst</t>
  </si>
  <si>
    <t>VAN SEVEREN Genealogie</t>
  </si>
  <si>
    <t>VAN SEVEREN Pieter</t>
  </si>
  <si>
    <t>Stamlijn Meuelebeke</t>
  </si>
  <si>
    <t>VAN SEVEREN Bonaventura</t>
  </si>
  <si>
    <t>VAN Severen Petrus</t>
  </si>
  <si>
    <t>Gullegem/ Izegem</t>
  </si>
  <si>
    <t>VAN SEVEREN Philippus</t>
  </si>
  <si>
    <t>VAN ZEVEREN Jacob</t>
  </si>
  <si>
    <t>Raad van Vlaanderen</t>
  </si>
  <si>
    <t>FRANKRIJK in 1792</t>
  </si>
  <si>
    <t>Franse revolutie - Dagbladartikel</t>
  </si>
  <si>
    <t>BELGIE 1ste maal ingenomen door Fransen</t>
  </si>
  <si>
    <t>REVOLUTIE- GUILLOTINE in Frankrijk</t>
  </si>
  <si>
    <t>1793-1795</t>
  </si>
  <si>
    <t>FRANSE priesters en inwijkelingen lijst Tielt</t>
  </si>
  <si>
    <t>BELGIE 2de maal ingenomen door Fransen</t>
  </si>
  <si>
    <t>SCHOLEN en College gesloten in Tielt</t>
  </si>
  <si>
    <t>TIELTENAARS verplicht de Franse cocarde te dragen</t>
  </si>
  <si>
    <t>INVOERING Soldaterij door de Fransen</t>
  </si>
  <si>
    <t>TIELTSE boeren geven de Fransen een harde les</t>
  </si>
  <si>
    <t>REPUBLIKEINSE Feesten in Tielt</t>
  </si>
  <si>
    <t>1796-1799</t>
  </si>
  <si>
    <t>EINDE van Franse revolutie</t>
  </si>
  <si>
    <t>Kaften boeken</t>
  </si>
  <si>
    <t>1990 en 1997</t>
  </si>
  <si>
    <t>Regina Pacis - 't Nieuwland</t>
  </si>
  <si>
    <t>Pentekening van Marc Vervaet</t>
  </si>
  <si>
    <t>Sint-Jozefscollege</t>
  </si>
  <si>
    <t>Statenplan Tielt</t>
  </si>
  <si>
    <t>Fiets- en wandelroutes</t>
  </si>
  <si>
    <t>BLONDEEL Henri en Hoste Remi</t>
  </si>
  <si>
    <t>Brieven en postkaarten via Robert Elslander</t>
  </si>
  <si>
    <t>Dertien foto's</t>
  </si>
  <si>
    <t>Inhuldiging monument Heilig Hart aan Hallentoren</t>
  </si>
  <si>
    <t>Luitenant-generaal THIEL</t>
  </si>
  <si>
    <t>1905-1968</t>
  </si>
  <si>
    <t>Foto-album begrafenis en bidprentje</t>
  </si>
  <si>
    <t>WAMBEKE Prudence</t>
  </si>
  <si>
    <t>Foto congregatie van Doomkerke, namen bij grote foto. Onderaan op het rek</t>
  </si>
  <si>
    <t>RELIGIEUZE KAART</t>
  </si>
  <si>
    <t>Geloofd zy Jesus Christus Amen. Onderaan op het rek</t>
  </si>
  <si>
    <t>DEROO - SPRIET</t>
  </si>
  <si>
    <t>Grote foto en bidprentje. Onderaan op het rek</t>
  </si>
  <si>
    <t>7 briekaarten aan THIEL, Fête de la Dynastie 1959</t>
  </si>
  <si>
    <t>1957-1967</t>
  </si>
  <si>
    <t>Uitnodigingen en Plechtige Communie, Banquet de Corps de la Gendarmenrie 16 november 1959</t>
  </si>
  <si>
    <t>KERSTKAARTEN (25)</t>
  </si>
  <si>
    <t>allerlei formaten in kleur</t>
  </si>
  <si>
    <t xml:space="preserve">BRUSSEL (2), OOSTENDE (1), ANTWERPEN (1), DIKSMUIDE (1), LEUTH (2), GENT (11), EEKLO (8) en andere   </t>
  </si>
  <si>
    <t>Gent 1913</t>
  </si>
  <si>
    <t>Wereldtentoonstelling, klederdracht (6), kaarten geschiedenis van de fiets (7) = 1791-1890 uitgave van Pirelli</t>
  </si>
  <si>
    <t>DEMUYT, PERSYN, ARICKXS,GOETHALS, DUYCK, DUJARDYN, VAN DE KERCKHOVE, HUYGHELIER</t>
  </si>
  <si>
    <t>1850-1993</t>
  </si>
  <si>
    <t>Vijf briefomslagen met Bidprentes, foto's, Doomkerke,Knesselare, Aalter,Ruiselede. Overzicht kinderen van Joannes Baptiste Demuyt en Coleta Persyn</t>
  </si>
  <si>
    <t xml:space="preserve">VERHOOGHE, GOETHALS, DE SCHRYVER, DUTOI,SIMOENS, DEMUYT, VAN HECKE, </t>
  </si>
  <si>
    <t>1875-1971</t>
  </si>
  <si>
    <t>Tien briefomslagen met allerlei familiepapieren over de familie in de eerste kolom vermeld. Overzicht van de kinderen van Ferdinand Goethals en Christina Simoens, Broers en zusters Goethals en tweede echtgenote van Camile Demuyt na overlijden van Romanie Arickx</t>
  </si>
  <si>
    <t>ARICKX, DE BRUYNE</t>
  </si>
  <si>
    <t>1834-1927</t>
  </si>
  <si>
    <t xml:space="preserve">Eén briefomslag </t>
  </si>
  <si>
    <t>DE BRUYNE, ARICKX, DEMUYT, MORTIER, LAROY, ARIX</t>
  </si>
  <si>
    <t>1873-1970</t>
  </si>
  <si>
    <t>Negen briefomslagen met allerlei familiepapieren over de familie in de eerste kolom vermeld. Overzicht van de kinderen van Francies Arickx en Ludovica De Bruyne</t>
  </si>
  <si>
    <t>DEWAELE, DINNEWETH, DOBBELAERE</t>
  </si>
  <si>
    <t>1901-1986</t>
  </si>
  <si>
    <t>Drie briefomslagen met allerlei familiepapieren over de familie in de eerste kolom vermeld. Kinderen van Camilius Dewaele en Emma Dobbelare.</t>
  </si>
  <si>
    <t>ZANTJES</t>
  </si>
  <si>
    <t>1920-1960-1992</t>
  </si>
  <si>
    <t>Twaalf zantjes in bruine briefomslag met Franse of Nederlandse tekst.</t>
  </si>
  <si>
    <t>WINGENE, SPRIET, DEWITTE</t>
  </si>
  <si>
    <t>Zes prentbriefkaarten in bruine briefomslag met beschrijving van Wingene</t>
  </si>
  <si>
    <t>WINGENE, SPRIET, PRIEM, SANTY</t>
  </si>
  <si>
    <t>1920-1925</t>
  </si>
  <si>
    <t>32 wenskaarten uit de jaren 20</t>
  </si>
  <si>
    <t>DEMUYT, ARICKX, DEMIST, BRUNEEL, MUYLLE, DEWULF, DE RO, VANTHOURNOUT, SWIND, DINNEWETH, SPRIET, MORTIER</t>
  </si>
  <si>
    <t>1892-2017</t>
  </si>
  <si>
    <t>Drie briefomslagen (nr. 1, 2, 3-4) met allerlei familiepapieren over de familie in de eerste kolom vermeld. Overzicht van de kinderen van Camiel Demuyt en Ramanie Arickx. Amerika</t>
  </si>
  <si>
    <t>DEMUYT, DE RO, TAMSIN, DWIND</t>
  </si>
  <si>
    <t>1901-1994</t>
  </si>
  <si>
    <t>Twee briefomslagen (nr. 5 en 6) met allerlei familiepapieren over de familie in de eerste kolom vermeld. Vervolg van nummer 1062.</t>
  </si>
  <si>
    <t>DEMUYT, SPRIET, DINNEWETH, VEREYCKEN, DE BAENE</t>
  </si>
  <si>
    <t>1903-1990</t>
  </si>
  <si>
    <t>Drie briefomslagen (nr.7, 8 en 9) met allerlei familiepapieren over de familie in de eerste kolom vermeld. Vervolg van nummer 1062.</t>
  </si>
  <si>
    <t>DEMUYT, BRUNEEL, DE RO, SWIJNDT</t>
  </si>
  <si>
    <t>Pachtovereenkomst Brandstraat 213, Doomkerke</t>
  </si>
  <si>
    <t>WILLAERT, CALLEWAERT, DECLERCK, WESTERLINCK, ASSCHOOT, VANDENBOGAERDE</t>
  </si>
  <si>
    <t>13-06-1812</t>
  </si>
  <si>
    <t>Hypotheekakte</t>
  </si>
  <si>
    <t>VERMANDERE, DUPONDT, VLAMINCK</t>
  </si>
  <si>
    <t>Leveren maaltijd Pittem</t>
  </si>
  <si>
    <t>CLAERHOUDT, VANDE STEENE, ARDENOIS, MAEGHE, PLASSCHAERT, WTTERWULGHE, DE ZUTTER</t>
  </si>
  <si>
    <t>Vekkoping ten voordele van de erfgenamen Maeghe. Twee stukken</t>
  </si>
  <si>
    <t>VANDE STEENE, VAN STRATE, CLAVAREAU</t>
  </si>
  <si>
    <t>29-04-1817</t>
  </si>
  <si>
    <t xml:space="preserve">Huurovereenkomst </t>
  </si>
  <si>
    <t>DESMEDT, DE JONGHE, VANDE STEENE</t>
  </si>
  <si>
    <t>03-09-1828</t>
  </si>
  <si>
    <t>Akte verdeling koopschatten</t>
  </si>
  <si>
    <t>CLAEYS, AZAERT, VANDE PITTE, DE BRUYNE, POIGNAERT</t>
  </si>
  <si>
    <t>08-11-1840</t>
  </si>
  <si>
    <t>Koop van huis in Blankenberge</t>
  </si>
  <si>
    <t>VANDEN BERGHE,D'HOEDT, TACK, HELLINCK</t>
  </si>
  <si>
    <t>04-06-1818</t>
  </si>
  <si>
    <t>Uittreksel ministerie van justitie van het vierde arrondissement kanton Brugge</t>
  </si>
  <si>
    <t>CATECHISMUS</t>
  </si>
  <si>
    <t>Catechismeus met 70 platen in zwarte kleur</t>
  </si>
  <si>
    <t>PRENTBOEK</t>
  </si>
  <si>
    <t>Het prentenboek van de eerste heilige communie</t>
  </si>
  <si>
    <t>BRUGGE</t>
  </si>
  <si>
    <t>uitgave 1941</t>
  </si>
  <si>
    <t>Twee sets pentekeningen over Brugge eerste uitgave van 1941</t>
  </si>
  <si>
    <t>DECLERCQ CHARLES</t>
  </si>
  <si>
    <t>Overwinningsmedaille voor Charles Declercq WO 1914-1918 Ruiselede</t>
  </si>
  <si>
    <t>DECLERCQ RENE</t>
  </si>
  <si>
    <r>
      <t xml:space="preserve">Overwinningsmedaille voor René Declercq WO 1914-1918 Ruiselede. </t>
    </r>
    <r>
      <rPr>
        <sz val="12"/>
        <color indexed="10"/>
        <rFont val="Trebuchet MS"/>
        <family val="2"/>
      </rPr>
      <t>De nummers 1045 tot en met 1077, 1079-1081 = schenking van mevr. Agnes Dinneweth Wingene</t>
    </r>
  </si>
  <si>
    <t>POPERINGE</t>
  </si>
  <si>
    <t>1968-1988</t>
  </si>
  <si>
    <t xml:space="preserve">Bouwen collegekrant. Sint-stanislascollege contactblad tussen ouders, oud-leerlingen en college. Leerlingenlijsten en schooluitslagen 1968-1974. </t>
  </si>
  <si>
    <t>ZONDAGSVRIEND</t>
  </si>
  <si>
    <t>Ingebonden tot en met nummer 21 van 22 mei 1947</t>
  </si>
  <si>
    <t>Ingebonden tot en met nummer 52 van 29 december 1949</t>
  </si>
  <si>
    <t>Ingebonden tot en met nummer 19 van 11 mei 1950</t>
  </si>
  <si>
    <t>NAZARETH-EKE</t>
  </si>
  <si>
    <t>de klaroen adressenboek van Nazareth-Eke</t>
  </si>
  <si>
    <t>HET BELGISCH KONINGSHUIS</t>
  </si>
  <si>
    <t>1969-1988</t>
  </si>
  <si>
    <t>Uit het Volk - De krant van de 20ste eeuw</t>
  </si>
  <si>
    <t>OUDENAARDE</t>
  </si>
  <si>
    <t>Onze Lieven Vrouw College te Oudenaarde, plechtige prijsuitdelinng</t>
  </si>
  <si>
    <t>HEYMAN - SNAUWAERT - JANSSENS</t>
  </si>
  <si>
    <t>1954 en 1962</t>
  </si>
  <si>
    <t xml:space="preserve">Afzwaaibrieven van twee soldaten </t>
  </si>
  <si>
    <t>MENUKAART 1948-1978</t>
  </si>
  <si>
    <t>Twee menukaarten van K.V.G. Sint-Eloois-Winkel</t>
  </si>
  <si>
    <t>1915</t>
  </si>
  <si>
    <t>Fotoboekjes van Ieper met 24 vues d'Ypres</t>
  </si>
  <si>
    <t>Vier briefomslagen met foto's van WO I Ieper: één volledig set van 10 kaarten Antony Ypres, twee swets van 9 kaarten en één set van 8 kaarten</t>
  </si>
  <si>
    <t>Nieuwpoort -</t>
  </si>
  <si>
    <t>De sluizen van Nieuwpoort, De Bruggen van Nieuwpoort, Tervaete de overstroomde polders en DE Yzer en de Meelmolen van Diksmuide</t>
  </si>
  <si>
    <t>COENE FRANS en MAES SIMONNA</t>
  </si>
  <si>
    <t>Trouwfoto van Daniël Vercruysse Tielt zie bij kaders</t>
  </si>
  <si>
    <t>kleurfoto zie bij kaders</t>
  </si>
  <si>
    <t>drie foto's zie bij kaders</t>
  </si>
  <si>
    <t>Foto vrouw</t>
  </si>
  <si>
    <t>foto genomen door Coudenys zie bij kaders</t>
  </si>
  <si>
    <t>DERDE ORDE</t>
  </si>
  <si>
    <t>Jubileumfeest van de Tieltse Derde Orde foto genomen in de kloostertuin - namen bij de personen vermeld en één groepsfoto mannen en vrouwen</t>
  </si>
  <si>
    <t>ARICKX JULES - CLEPPE MATHILDE</t>
  </si>
  <si>
    <t>1865 - 1871</t>
  </si>
  <si>
    <t>Socialistischen Ziekenbond VOLHARDING ONS HUIS Hoogstraat 9 Thielt - lidboekje 1925-1942</t>
  </si>
  <si>
    <t>ARIXKS SIMONNE</t>
  </si>
  <si>
    <t>°25-4-1922</t>
  </si>
  <si>
    <t>Naaister, 9de wijk 386 lidboekjs van de Unie der Hand- en Geestesarbeiders</t>
  </si>
  <si>
    <t xml:space="preserve">STRUYVE CAMIEL X ARICKX SIMONNE </t>
  </si>
  <si>
    <t>°17-10-1920 en 25-4-1922</t>
  </si>
  <si>
    <t>Woonde Dertig Zilverlingen 41 Tielt. Zeven  Lidboekjes van de F.S.M., Socialistische Partij, ABVV met kaart werkgever.</t>
  </si>
  <si>
    <t>GERMONPRE GERY</t>
  </si>
  <si>
    <t>1949-1996</t>
  </si>
  <si>
    <t>ARICKX SIMONNE - IDE HECTOR - STRUYVE CAMIEL</t>
  </si>
  <si>
    <t>periode 1946-1956</t>
  </si>
  <si>
    <t xml:space="preserve">Allerlei facturen </t>
  </si>
  <si>
    <t>BAUWENS LIONEL - FRANS JACOBS</t>
  </si>
  <si>
    <t>Volksliederen</t>
  </si>
  <si>
    <t>EUGEEN LARIDON</t>
  </si>
  <si>
    <t>Krantenartikel - overlijden</t>
  </si>
  <si>
    <t xml:space="preserve">TONEELSTUKKEN </t>
  </si>
  <si>
    <t>1934-1955-1996</t>
  </si>
  <si>
    <t>Schwarzwälder Passion - De erfgename -De anarchist -de Vogelhandelaar -Wiener Blut - Gedrun</t>
  </si>
  <si>
    <t>STAMBOOM</t>
  </si>
  <si>
    <t>2006</t>
  </si>
  <si>
    <t>Artikel uit Knack over Stamboomr@ge zoek zelf uw voorouders</t>
  </si>
  <si>
    <t>VAN WELDEN</t>
  </si>
  <si>
    <t>1920-1997</t>
  </si>
  <si>
    <t>Omer Remi Van Welden 1920 - 1997</t>
  </si>
  <si>
    <t>TUYTTENS</t>
  </si>
  <si>
    <t>Email van Bernard Tuyttens met familiegegevens</t>
  </si>
  <si>
    <t>EVERE vanaf hier schenking Fons Das</t>
  </si>
  <si>
    <t>1920-1922</t>
  </si>
  <si>
    <t>Wereld Oorlog I op zoekingen in Evere</t>
  </si>
  <si>
    <t>BOUCKAERT, VERMEERSCH, MATHYS, VAN TOMME?</t>
  </si>
  <si>
    <t>Identiteitskaarten, lijfrentboekje, briefwisseling, drie foto's. De meeste gegevens over Van Tomme.</t>
  </si>
  <si>
    <t>DE SCHOUWER, DE RIDDER, BRUYNBROECK, ACKAERT,BONTE, BLANCKAERT, BLOMME, BISSCHOP, BEYNE, BRAET, BOURGOUIS, BOUDE, ARENTS, BOUSARD, ARENS, BRAEM</t>
  </si>
  <si>
    <t>stedelijke begraafplaats: Aalter, Adinkerke, Brugge, Nampier, De Panne, Gent, Houthulst, Keiem, Leopoldsburg, Mechelen, Oeren, Ramskapelle, Hever, Steenkerke, Sint-Margriet-Houtem, Veltem-Beisem, Westvleteren en Wilrijk gesneuvelde soldaten WO I</t>
  </si>
  <si>
    <t>BELGIAM ARMY ORDER OF BATTLE</t>
  </si>
  <si>
    <t>1914</t>
  </si>
  <si>
    <t>By Mark Conrad 1992</t>
  </si>
  <si>
    <t>BURGERS GESTORVEN VOOR HET VADERLAND</t>
  </si>
  <si>
    <t>1918</t>
  </si>
  <si>
    <t>Tielt gesneuvelden van de oorlog 1914-1918</t>
  </si>
  <si>
    <t>POEKE, LOTENHULLE, DENTERGEM, GRAMMENE, WERKGEBIED FV REGIO TIELT</t>
  </si>
  <si>
    <t>WER</t>
  </si>
  <si>
    <t>Monumenten en gedenkplaten WO I van de gemeenten van het werkgebied van TV regio Tielt. Ontwerp en betekenis loge 14-18.</t>
  </si>
  <si>
    <t>OWEN WILFRIED</t>
  </si>
  <si>
    <t>1917</t>
  </si>
  <si>
    <t>Bewegwijzering fietsroute WO I</t>
  </si>
  <si>
    <t>Negen foto's grafzerken soldaten en drie foto's beelden van Tielt op de markt.</t>
  </si>
  <si>
    <t>DESMET</t>
  </si>
  <si>
    <t>Vuurkaart, Vijverhof ? En krantenknipsel 55 jaar geleden woedde de roemrijke slag van de Yzer.</t>
  </si>
  <si>
    <t>FOTO'S TIELT</t>
  </si>
  <si>
    <t>21 foto's van de bevrijding van Tielt</t>
  </si>
  <si>
    <t>15 foto's van het bombardement (schade) in Tielt</t>
  </si>
  <si>
    <t>TIELT KERKHOF</t>
  </si>
  <si>
    <t>7 foto's kerkhof Tielt erepark. Bouw van het erepark in Tielt drie foto's met namen en vier foto's erepark</t>
  </si>
  <si>
    <t>24 foto's van belangrijke grafzerken op het Tieltse kerkhof.</t>
  </si>
  <si>
    <t>DEBAENE, DE CRAEMER, DE MEESE, DESEYN, DUPONT, LINCLAU, MUYLE, SPRIET, VAN DE WALLE, VAN HAEVERBEKE, VANHOUTTE, VANLERBERGHE, VANRYCKEGHEM, VINCKIER, WERNIERS, CALLENS, CAEKAERT, CASAERT</t>
  </si>
  <si>
    <t>Persoonsgegevens, bidprentjes, overlijdensbericht, lijst der personen welke in den vreemden verblijven vertrokken uit Tielt, krantenknipsel, rouwhulde uitnodiging, politieke gevangenen verschenen in de Zondag 9 september 1945</t>
  </si>
  <si>
    <t>GOUBAU, VERSAVEL, DESCHRIJVERE</t>
  </si>
  <si>
    <t>Vier overlijdensberichten</t>
  </si>
  <si>
    <t>FOTO'S: MOYAERT, DENOLF, TANGHE, HOORNE, COLPAERT, CALLEWAERT, SEYNAEVE, CARDIJN, VERMANDELE, CRAEYNEST, MAERTENS, DEMEYER, DEWAEKE, DEBAEKE</t>
  </si>
  <si>
    <t>Tien foto's over 28 mei 1940, lijst gesneuvelde Belgische militairen te Tielt tijdens de meidagen van 1940, lijst der Belgische soldaten gesneuveld te Tielt, terechtgestelden uit Lichtervelde.Zes kleine foto's zonder datum.</t>
  </si>
  <si>
    <t>MARTENS</t>
  </si>
  <si>
    <t>Zeven overlijdensakten van de uitgemoorde familie Martens in Oeselgem.</t>
  </si>
  <si>
    <t>FONS DAS</t>
  </si>
  <si>
    <t>Gift Fons Das vanaf nummer 1121 tot en met</t>
  </si>
  <si>
    <t>Twee foto's: Tielt Markt en groepsfoto</t>
  </si>
  <si>
    <t>TIELT WEERSTANDERS</t>
  </si>
  <si>
    <t>Tekst De lijdensweg der Tieltse vermoorde weerstanders met twee foto's van de politeke gevangenen met bidprentje</t>
  </si>
  <si>
    <t>KERKHOF TIELT</t>
  </si>
  <si>
    <t xml:space="preserve">Te restaureren grafzerken </t>
  </si>
  <si>
    <t>KERHOF BEELDENTAAL SYMBOLEN</t>
  </si>
  <si>
    <t>Tekst uit Monumenten en Landschappen "De beeldentaal van symbolen"</t>
  </si>
  <si>
    <t>VAN BESIEN-STRACK - VERRAES - BUSSCHAERT - PLETTINCK-STRACK - STRACK - DARRAS - LAMPAERT</t>
  </si>
  <si>
    <t>teksten, foto's van grafzerken, bidprentje</t>
  </si>
  <si>
    <t>GRAFZERKEN</t>
  </si>
  <si>
    <t>Foto's van grafzerken, maar ook van verdwenen zerken. Familiekundige opzoekingen</t>
  </si>
  <si>
    <t>GRAFOPSCHRIFTEN Letter A</t>
  </si>
  <si>
    <t>Grafopschriften met de bedoeling er een foto bij te plaatsen</t>
  </si>
  <si>
    <t>GRAFOPSCHRIFTEN Letter B</t>
  </si>
  <si>
    <t>Vervolg van 1127</t>
  </si>
  <si>
    <t>GRAFOPSCHRIFTEN Letter C</t>
  </si>
  <si>
    <t>GRAFZERKEN VANHOVE - VANDE VIJVERE-PRIEM - COLLE-GEERTS en COLLE-RUELENS</t>
  </si>
  <si>
    <t>Toestand van bepaalde graven reeks A</t>
  </si>
  <si>
    <t>HERNIEUWEN CONCESSIE</t>
  </si>
  <si>
    <t>2004-2008</t>
  </si>
  <si>
    <t>Kennisgeving, acte vaststelling verwaarlozing 16/10/2007</t>
  </si>
  <si>
    <t>Fiches begraven personen</t>
  </si>
  <si>
    <t>VERMEERSCH - MATHYS -VANKEERSBILCK - DONEGO - VERMANDERE -  MERCHIER -VAN WASSENHOVE - DE BACKER - VERBEKE - HORTA - VANDE VIJVERE - GOETHALS</t>
  </si>
  <si>
    <t>vervolg in 1134 en 1135</t>
  </si>
  <si>
    <t xml:space="preserve">Foto van de grafzerken - briefwisseling stadsbestuur - offerten tot restauratie - familiekundige gegevens </t>
  </si>
  <si>
    <t xml:space="preserve">DE MUELENAERE -VANHOVE - VAN DE VYVERE - VAN EECKE - VAN BESIEN - CORNELIS - VAN ZANTVOORDE - DE ROO - GOEMAERE - MINNAERT </t>
  </si>
  <si>
    <t>PETIT - GEERTS - COLLE - ROELANDTS - DESCHEPPER - MINNE - STEVENS - BRAET - HOSTE - BOONE - VAN DER MEULEN - MALLIET - POLITIEKE MARTELAREN TIELT</t>
  </si>
  <si>
    <t>BEELDEN VAN EEN EEUW</t>
  </si>
  <si>
    <t>1880-1980</t>
  </si>
  <si>
    <t>Uitgave van het Nieuwsblad: vrije tijd, gebouwen, nieuws, de jeugd, werken, de straten van of in uw streek</t>
  </si>
  <si>
    <t>POEKE</t>
  </si>
  <si>
    <t>Poeke in de Zondag van 1966</t>
  </si>
  <si>
    <t xml:space="preserve"> VAN DAELE - VAN NIEUWENHUYSE</t>
  </si>
  <si>
    <t>1819-1908</t>
  </si>
  <si>
    <t>Stambool Leo Van Daele en Sylvie Van Nieuwenhuyse</t>
  </si>
  <si>
    <t>HEMELSDALE</t>
  </si>
  <si>
    <t>1237-1796</t>
  </si>
  <si>
    <t>De Abdij 's Hemelsdale geschiedkundige aantekeningen. Zie aantekeningen Roede van Tielt nr. 4 van 1990</t>
  </si>
  <si>
    <t>BETHUNE NORBERT</t>
  </si>
  <si>
    <t>Open brief door Norbert Bethune naar aanleiding van zijn ontslag</t>
  </si>
  <si>
    <t>De familie Roelandts en hun betrekking met het Tieltsche</t>
  </si>
  <si>
    <t>SPEL DER ONNOZELE KINDEREN</t>
  </si>
  <si>
    <t>Kopie uit het archief College Tielt nr. 70 bij FV regio Tielt</t>
  </si>
  <si>
    <t>REMMERIE LEOPOLD</t>
  </si>
  <si>
    <t>Ere-commissaris van Politie een levensverhaal</t>
  </si>
  <si>
    <t>1693-1953</t>
  </si>
  <si>
    <t>Acht generaties Oosterlincks in een registerboek van 15 blz.</t>
  </si>
  <si>
    <t>DUPONT - VERHOYE - WITTEVRONGEL - ROTTY - VANDE MOORTELE -COUSSENS</t>
  </si>
  <si>
    <t>1862-1967</t>
  </si>
  <si>
    <t>Familiekundige informatie</t>
  </si>
  <si>
    <t>Voedselcomité inleiding</t>
  </si>
  <si>
    <t>Voedselcomiteit</t>
  </si>
  <si>
    <t>AARSELE</t>
  </si>
  <si>
    <t>ARDOOIE</t>
  </si>
  <si>
    <t xml:space="preserve">BEVEREN </t>
  </si>
  <si>
    <t>DENTERGEM</t>
  </si>
  <si>
    <t>EGEM</t>
  </si>
  <si>
    <t>EMELGEM</t>
  </si>
  <si>
    <t>GITS</t>
  </si>
  <si>
    <t>HANDZAME</t>
  </si>
  <si>
    <t>HOOGLEDE</t>
  </si>
  <si>
    <t>KACHTEM</t>
  </si>
  <si>
    <t>KORTEMARK</t>
  </si>
  <si>
    <t>LICHTERVELDE</t>
  </si>
  <si>
    <t xml:space="preserve">ROESELARE </t>
  </si>
  <si>
    <t>RUDDERVOORDE</t>
  </si>
  <si>
    <t>RUMBEKE</t>
  </si>
  <si>
    <t>SINT-BAAFS-VIJVE</t>
  </si>
  <si>
    <t>SLIJPKAPELLE</t>
  </si>
  <si>
    <t>STADEN</t>
  </si>
  <si>
    <t>ZWEVEZELE</t>
  </si>
  <si>
    <t>UITPRINT VOEDSELCOMITE</t>
  </si>
  <si>
    <t>VOEDINGSKOMITEIT, MAROMUS, MAX, SOLVAY, VANDEVELDE, FRANCQUI</t>
  </si>
  <si>
    <t>Aan de inwoners van Thielt, affiche, Nieuwsbrief van de vrienden van de universiteits-bibliotheek</t>
  </si>
  <si>
    <t>KLEINE BURGERIJ, MOEDERHULP GILDHOF THIELT 1916 FOTO</t>
  </si>
  <si>
    <t>Nationaal Hulp- en Voedings-komiteit, Hulp aan de Kleine Burgerij. Gewestelijk Komieit van Thielt. Kopie boekje. Originele foto bedanking aan de little American of ELYRIA</t>
  </si>
  <si>
    <t>BRIEFWISSELING AAN HET GEWESTELIJK KOMITEIT THIELT</t>
  </si>
  <si>
    <t>Aanvragen tot levering van …</t>
  </si>
  <si>
    <t>VOEDSELVOORZIENING TIJDENS DE DUITSE BEZETTING</t>
  </si>
  <si>
    <t>Kopie uit 16de jaargang (2000) van de Heemkundige Kring Karel Van de Poele (Lichtervelde)</t>
  </si>
  <si>
    <t>AROND THE WAR IN 80 POSTCARDS</t>
  </si>
  <si>
    <t xml:space="preserve">Foto's en teksten via internet </t>
  </si>
  <si>
    <t>GEMEENTEN, ZUSTER PAULINE</t>
  </si>
  <si>
    <t xml:space="preserve">voedselvoorziening lijst gemeenten en kopie foto klas zuster Pauline </t>
  </si>
  <si>
    <t>FIGHTING STARVATION IN BELGIUM</t>
  </si>
  <si>
    <t>Fighting starvation in Belgium by Vernon Kellogg: foto in kopie van Brand Whitlock,Walter Hines Page, Herbert Hoover, Dannie N. Heineman,Émile Francqui en Marqués de Villalabar</t>
  </si>
  <si>
    <t>AMERIKA</t>
  </si>
  <si>
    <t>Allerlei kopies van orginele foto's met betrekking op voedselhulp vanuit Amerika, teksten over het voedselcomité, namen van bestuurders van het hulpcomité en kleurenkopies van berichten en geld</t>
  </si>
  <si>
    <t>TIELT - ROESELARE - TORHOUT</t>
  </si>
  <si>
    <t>Kopie dossier SAT 2236: Thielt-Roulers-Thourout juni 1916</t>
  </si>
  <si>
    <t>GERARD VERVAEKE</t>
  </si>
  <si>
    <t>Losse nota's Kloefcollege, WO I de eerste 100 dagen uit het Nieuwsblad van 8-11-2014, Uit de oude doos der bezetting 1914-1918 uit de Zondag 8-11-1973 (Gerard Vervaeke) en vier blaadjes geschreven door Fons Das over geld per gemeente</t>
  </si>
  <si>
    <t>Twee verschillende foto's met drie personen gevallen te Gent voor het vaderland 7 april 1916, de vier kameraden die malkaar nooit verlaten 30 november 1916 THIELT, 2x Les sous-officiers du 9° Oelegem 1914 Gütrow 915 ?, 2x foto met namen 1914-1918 15 personen rond een talel en 2 foto's Kriegsgefangenen-Lager Güstrow Katholische Kirche</t>
  </si>
  <si>
    <t>KANTWERK HULDE AAN AMERIKA - FRANS IMPE - VRIJHEIDSBEELD - E PLURIBUS UNIUM - KRANTENKNIPSELS</t>
  </si>
  <si>
    <t>1914 - 1915</t>
  </si>
  <si>
    <t>Twee originele foto's van het kantwerk van Stad Thielt Hulde aan America 1914 1915, met begeleidende brief van Frans Impe en de weduwe Van Haute-Impe, Eén foto van een kantwerk voorstellend vrijheidsbeeld met onder het beeld E PLURIBUS UNUM en twee identieke krantenknipsels Uit de oude doos der Bezetting 1914-1948 over voedselcomite.</t>
  </si>
  <si>
    <t>14-18</t>
  </si>
  <si>
    <t>Brochure Bevrijdingsroute Tielt en regio '14-'18</t>
  </si>
  <si>
    <t>OCMW-TIELT</t>
  </si>
  <si>
    <t>24-1-2014</t>
  </si>
  <si>
    <t>De Eerste Wereldoorlog in het Stads- en OCMW-archief Tielt. Een bronnenwijzer.</t>
  </si>
  <si>
    <t>VOEDSELHULP</t>
  </si>
  <si>
    <t>Ons Heem Themanummer uit vriendschap? Voedselhulp aan de bevolking in 1914-1918</t>
  </si>
  <si>
    <t xml:space="preserve">JULES DE VRIENDT </t>
  </si>
  <si>
    <t>Uit het archief Jules De Vriendt 093: documenten en teksten i.v.m. het Nationaal Hulp- en Voedingskomiteit één bundel circa 1916</t>
  </si>
  <si>
    <t>HOOVER</t>
  </si>
  <si>
    <t>Hoover: Duitschland voelt (of gebaart het te voelen) nijpen. Een artikel uit de Gazete van Tielt 18 juli 1931 p. 2</t>
  </si>
  <si>
    <t>BOEKJES THEOPHIEL BUYSE</t>
  </si>
  <si>
    <t>Uitprint van de orginele boekjes periode 1914-1918</t>
  </si>
  <si>
    <t>BUYSE THEOPHIEL</t>
  </si>
  <si>
    <t>Ik wil u hier beschrijven de ervaringen die ik beleefd heb binst den oorlog 1914- 1918 Wat een oorlogs is. Theophiel Buyse 1970. Gekregen van deken Gabriël Buyse. Bevat ook een overgetikste tekst</t>
  </si>
  <si>
    <t>Pitthem den 30sten december 1920 Theophiel Buyse Minster-Lager den 10 october 1914. Het een en het ander over den oorlog van 1914 tusschen Duitschland en Belgie. Twee maal dezelfde tekst van 8 bladzijden</t>
  </si>
  <si>
    <t>1910-1919</t>
  </si>
  <si>
    <t>Briefwisseling van Theophiel met het huisfront en omgekeerd</t>
  </si>
  <si>
    <t>2011-2014</t>
  </si>
  <si>
    <t>Informatie van Carlos Heytens over Theophiel en brief van Elza Buyse over de grafkelder op het kerkhof van Meulelbeke</t>
  </si>
  <si>
    <t>De familie Buyse in Meulebeke: kopies akten, uitprints databank Meulebeke en overlijdensberichten</t>
  </si>
  <si>
    <t>Uitgetiktse scans van 498/15 - te corrigeren tekst na  te lezen en bladspiegel aan te passen</t>
  </si>
  <si>
    <t xml:space="preserve">DE CLERCK, CALLENS, DELEU, GERMONPREZ, LEFÈVER, LESAGE, VIANE, CARRON, PYPAERT, JACOB, MARTIN, CORNELIS, LOUVRIERE, VANDEN DRIES. </t>
  </si>
  <si>
    <t>Informatie over religieuzen uit ODIS: Belgen in China, Soms met overlijdensbericht, krantenknipsel, e.a. alles is geprint op de achterzijde van reeds gebruikt papier.</t>
  </si>
  <si>
    <t xml:space="preserve">POLLET VANDE CASTEELE, DUJARDIN, VERMEERSCH, VAN DER MEERSCH, CLEMENT, BOEDTS, FOULON, VAN ACKER, VERKEST, CRUPELANT, COOLEN, COPIN, DE BAECKER, ROORYCK. </t>
  </si>
  <si>
    <t>Informatie over relieuzen uit ODIS: Soms met overlijdensbericht, bidprentje, krantenknipsel, e.a. alles is geprint op de achterzijde van reeds gebruikt papier. Priesters Marialoop</t>
  </si>
  <si>
    <t>VERSTRAETE - VERKINDEREN</t>
  </si>
  <si>
    <t>Print van nieuw genadebeeld (1966), Eremisprentjes van Verstraete, Verkinderen, prentjes zendingen 1934 en 1944</t>
  </si>
  <si>
    <t>MARIALOOP</t>
  </si>
  <si>
    <t>inventaris roerende goederen kerk O.L.Vrouw Bezoeking Marialoop-Meulebeke</t>
  </si>
  <si>
    <t>Een drietal verschillende kaarten van de parochie Marialoop</t>
  </si>
  <si>
    <t xml:space="preserve"> AMPE DUJARDIN DE CLERCK VERMEERSCH VANDERMEERSCH CLEMENT CALLENS FOULON GERMONPREZ DEWANCKER VERKEST VAN PARIJS CRUPELANT COOLEN VERCRUYSE SCHERMER COPIN DE BAECKER VANDECASTEELE LEFEVER VERSAVEL DE BAECKER VIAENE CARRON PYPAERT LOUVRIER VAN DEN DIRES SINT-MARTIN VANDE CASTEELE JACOB</t>
  </si>
  <si>
    <t>Parochiestatistieken, curiculum vitae van pastoors;</t>
  </si>
  <si>
    <t xml:space="preserve">ENGLISCH, DE BACKER, VANDE CASTEEL, CARRON, MOERMAN, VANDEN DRIES, JACOB </t>
  </si>
  <si>
    <t xml:space="preserve">Odis: noveel, kapel, </t>
  </si>
  <si>
    <t>BEHAEGHE - CLEMENT</t>
  </si>
  <si>
    <t>Tillo Behaeghe - Genealogische site over de familie Clement</t>
  </si>
  <si>
    <t>BOETS, CALLENS, FOULON, DE LEU, GERMONPREZ, DEWANCKER, VERKEST, VAN WALLEGHEM, DEBACKER, CRUPELANT, DUJARDIN, DE CLERCK, VERMEERSCH, POLLET, CLEMENT</t>
  </si>
  <si>
    <t xml:space="preserve">Bidprentjes in kopie </t>
  </si>
  <si>
    <t>Stafkaart 1911 van het gebied Tielt</t>
  </si>
  <si>
    <t>Marialoop kerk en kapel in de krant. Viering 125 en 150 jaar, nieuw O.L.Vrouwbeeld (1966), ommegang,</t>
  </si>
  <si>
    <t>Kopies van geboorteakten van familie Debacker.</t>
  </si>
  <si>
    <t>1933-1937</t>
  </si>
  <si>
    <t>Inventaris van de kerkgoederen van Marialoop: onroerende goederen, kapel, fondaties, alltaar toebehoorten, kerkgewaden en allerlei roerende goederen. Zie ook nummer 1303.</t>
  </si>
  <si>
    <t>Geschiedenis van Marialoop en de kapel via internet = uitprint</t>
  </si>
  <si>
    <t>VAN PARYS</t>
  </si>
  <si>
    <t>Onze Lieve Vrouw van Marialoop, parochie 1839-2014, 175 jaar parochie en pastoor Gerard Van Parys.</t>
  </si>
  <si>
    <t>MARIALOOP KAPEL BEDEVAARTSOORD</t>
  </si>
  <si>
    <t xml:space="preserve">Ontstaan der kapel van Marialoop, opmerkingen op het oude bedevaartsoord van Marialoop, O.L.Vrouw ter Ruste, middelares, bijzonder aangeroepen tegen alle zenuwstoornissen, grote noveel 4-12 juli triduum. Genadebeeld van O.L.Vrouw te Marialoop </t>
  </si>
  <si>
    <t>COOLEN</t>
  </si>
  <si>
    <t>1893-1950</t>
  </si>
  <si>
    <t xml:space="preserve">Zuster Marie de St Martin - Marie Elisabeth Coolen </t>
  </si>
  <si>
    <t>Grenzen van de parochie Marialoop - verschillende documenten</t>
  </si>
  <si>
    <t>DE GINSTE</t>
  </si>
  <si>
    <t>Grenzen van de parochie De Ginste</t>
  </si>
  <si>
    <t>PAANDERS</t>
  </si>
  <si>
    <t>Grenzen van de parochie De Paanders</t>
  </si>
  <si>
    <t>NEIRINCK</t>
  </si>
  <si>
    <t>Kwartierstaat van Mauritius Sabastianus Neirinck en verschillende krantenknipsels o.a. bouw van de Poelberggrot</t>
  </si>
  <si>
    <t>1899-1971</t>
  </si>
  <si>
    <t>Dokter Colle: overlijdensbericht en krantenknipsels</t>
  </si>
  <si>
    <t xml:space="preserve">VAN DE WEGHE, DE WITTE, NEIRYNCK, DAVID, DEFEVER, LONCKE </t>
  </si>
  <si>
    <t>Bidprentjes aansluitend bij de kwartierstaat van Maurits Neirinck en Tieltse gezegden van voor 1920</t>
  </si>
  <si>
    <t>NEIRINCK en ONZE LIEVE VROUWEKERK TIELT</t>
  </si>
  <si>
    <t>O.L.Vrouwkerk in opbouw panoramische zichten van op de toren van M. Neirnick: 38 foto's</t>
  </si>
  <si>
    <t>NEIRINCK en POOLSGEDENKSTEEN</t>
  </si>
  <si>
    <t>Inhuldiging Poolsgedenksteen op het Polenplein door M. Neirinck schepen met een reeks van 13 foto's, enkele foto's zijn dubbel</t>
  </si>
  <si>
    <t>Een rapport van de Genealogie van Solange Neirinck (uitprint van Heritage)</t>
  </si>
  <si>
    <t>DE VOS                                       EPOS REINAERT DE VOS</t>
  </si>
  <si>
    <t>Een rapport van de Genealoigie van dr. Eddy Ivan Remi De Vos (via Heritage) Reinaert de Vos of De aartssschelm Oud dieren epo's opnieuw berijmd</t>
  </si>
  <si>
    <t>VANDAELE</t>
  </si>
  <si>
    <t>Kopies uit de moderne parochie registers Tielt van de familie Vandaele</t>
  </si>
  <si>
    <t>1836-1963</t>
  </si>
  <si>
    <t>Uitprint via internet en info WO I via internet</t>
  </si>
  <si>
    <t>BOKKERIJDERS</t>
  </si>
  <si>
    <t>Krantenberichten over de Bokkerijders.</t>
  </si>
  <si>
    <t>CEYSSENS</t>
  </si>
  <si>
    <t>1822-1002</t>
  </si>
  <si>
    <t>KANEGEM VAN PARYS</t>
  </si>
  <si>
    <t>Info over de familie</t>
  </si>
  <si>
    <t>GOOSSENS VANDEN HEEDE CARRETTE  VERHOYE AALTER</t>
  </si>
  <si>
    <t>1838-1869</t>
  </si>
  <si>
    <t>Informamtie uit de Bevolkings-registers Aalter en Burgelrijke Stand</t>
  </si>
  <si>
    <t>DE ZWAAN</t>
  </si>
  <si>
    <t>Kiesblad van de kandidaten van DE ZWAAN Lichtervelde</t>
  </si>
  <si>
    <t>BAKKERSBOND - DE GOEDE VRIENDEN - KSA - VERBIEST</t>
  </si>
  <si>
    <t>informatie uitnodigingen e.d.</t>
  </si>
  <si>
    <t>COPIN THEOPHILE - COUSSENS - COLLE</t>
  </si>
  <si>
    <t>Notities en kopie GvT 12 december 1877 over Copin</t>
  </si>
  <si>
    <t>DE BRABANDERE MAURICE</t>
  </si>
  <si>
    <t>1911-1918</t>
  </si>
  <si>
    <t>Is dit een oorlogsdagboek? Kan ook een verslag zijn opgemaakt door Mauric De Brabandere</t>
  </si>
  <si>
    <t xml:space="preserve">DEMEESE, LUYCKS, LUST, DESMET, SAELENS, VANBIESBROUCK, DANIELS, DEWITTE, CLAERHOUT, FIEMS </t>
  </si>
  <si>
    <t>Gezinsfiches</t>
  </si>
  <si>
    <t>DELACAUX, DECLERCQ, DEVRIEZE, CARRON, VANBESIEN, AMEYE, RAMAUT, GOEMAERE</t>
  </si>
  <si>
    <t>Minderbroeders in Tielt, gezinsfiches, installatie te Hooglede van E.H. Goemaere GvT 13 september 1875</t>
  </si>
  <si>
    <t>WET OP DE PRIVACY, AUTEURSRECHTEN, TIELT, VANDERMOERE BOUCKAERTS VERLINDE WILLEMIJNS BELS COBBAERT  GIJSSEN LEUNE MIDDAERT BOTROUILLE MEDAERT</t>
  </si>
  <si>
    <t>18de en 19de eeuw</t>
  </si>
  <si>
    <t>Hoogstraat Tielt in Bevolkingsregister 1847-1866 en 1881-1900</t>
  </si>
  <si>
    <t>DELACAUW DECLERCQ CARRON SCHEERS BRUNEEL DELAFONTAINE COUSSEE RAPARLIERE BAERT HAECK SLOSSE DE BETHUNE</t>
  </si>
  <si>
    <t>17de 18de 19de eeuw</t>
  </si>
  <si>
    <t>RUMBEKE DESSAUVAGE MEULEBEKE</t>
  </si>
  <si>
    <t>Briefwisseling met Geert Clerbaut , spionage-affaire, grafsteen</t>
  </si>
  <si>
    <t xml:space="preserve">Twee boekjes Tieltse Zomergids </t>
  </si>
  <si>
    <t>TIELT artikels uit de Gazette van Thielt</t>
  </si>
  <si>
    <t>Het gilde van Sint-Sebastiaen, Nikolaas van Tolentijn, de gouverneur en de gemeenteraad van Thielt</t>
  </si>
  <si>
    <t>DAS</t>
  </si>
  <si>
    <t>2012-2013</t>
  </si>
  <si>
    <t>Krantenknipsels  overlijdensbericht</t>
  </si>
  <si>
    <t>RUISELEDE</t>
  </si>
  <si>
    <t>Zusters van de 7 weeën, TABOR</t>
  </si>
  <si>
    <t>MISSIONARISSEN</t>
  </si>
  <si>
    <t>1925-1975</t>
  </si>
  <si>
    <t>Krantenknipsel en Kerk en Leven</t>
  </si>
  <si>
    <t>1940-15</t>
  </si>
  <si>
    <t>Breemdonk krantenknipsel</t>
  </si>
  <si>
    <t>COUCKE GOETHALS VANDEWALLE SCHERPEREEL GALLE COENE LEROUGE ENGELBERT DORNEZ VAN HOLDERE NEIRYNCK LEYS DE GEYTERE</t>
  </si>
  <si>
    <t>krantenknipsels over priesters, missionarissen</t>
  </si>
  <si>
    <t>ZUSTERS</t>
  </si>
  <si>
    <t>2014-2018</t>
  </si>
  <si>
    <t>Krantenknipsels overlijdens zusters</t>
  </si>
  <si>
    <t>OORLOG</t>
  </si>
  <si>
    <t>VAN LANDUYT  DE PAUW VAN OVERBEKE DENYS DE MEIJER BAERT DURON COUSSENS DEROULEZ DE POORTERE SCHERPEREEL COUCKE RODTS VAN SYMAY ISACQ LAHOUSSE TURF VANDOORNE VERDUYN  VERHELLE  YSEBOODT  COUCKE BIEBUYCK MARLIER LIEVENS DE CLERCK DE CROIX LELEU OUTTIER DEMAITRE PIERAR CLAEYS DAUGIMONT DE BRABANDER BERLAMONT BOSTYN CATRY CHRISTIAENS DE BRABANDERE DE CAESTECKER VANDENBULCKE VERBEKE VANDE PUTTE DE POORTER GALLE DEFAUW</t>
  </si>
  <si>
    <t>19de en 20ste eeuw</t>
  </si>
  <si>
    <t>Gegevens over priesters uit het internetbestand ODIS. ODIS intermediaire structuren in Vlaanderen 19de en 20ste eeuw</t>
  </si>
  <si>
    <t>BELGIE</t>
  </si>
  <si>
    <t>Administratieve kaart</t>
  </si>
  <si>
    <t>MINDERBROEDERS</t>
  </si>
  <si>
    <t>Catalogus Religiosorum Provincie S. Joseph Belgie. Fratrum Minorum de Observantia</t>
  </si>
  <si>
    <t>POTTENBAKKERIJJ TIELT TORHOUT</t>
  </si>
  <si>
    <t>1783-1870</t>
  </si>
  <si>
    <t>Familie Willemyns in Tielt De Roode Poorte Familiekundige informatie</t>
  </si>
  <si>
    <t>BEEL PATTEEUW, EERSTE WERELDOORLOG ZWEVEZELE</t>
  </si>
  <si>
    <t>1914-18</t>
  </si>
  <si>
    <t>Ons Wingene jaarboek 5-2002; De gemeeente Zwevezele tot 1940 deel II - André Vandewiele Soldaten in Zwevezele 1914-1918</t>
  </si>
  <si>
    <t>KAPELLEN ONZE-LIEVE-VROUWKERK TIELT</t>
  </si>
  <si>
    <t>1988-2018</t>
  </si>
  <si>
    <t>50 jaar Onze-Lieve-Vrouwkerk, Sint-Antoniuskapel, Appoloniakapel</t>
  </si>
  <si>
    <t>DUYVER VAN HOVE MOEDER TIELTSE HOSTE</t>
  </si>
  <si>
    <t xml:space="preserve">Loncke's kruis, lijkrede, Wildenburg, Ruiselede in eht Wereldnieuws </t>
  </si>
  <si>
    <t>ONTSTAAN STEDEN VERHULST</t>
  </si>
  <si>
    <t>Het ontstaan van de steden in Noordwest-Europa een poging tot verklarende synthese</t>
  </si>
  <si>
    <t>VELDSLAGEN IN BELGIE VERVAEKE</t>
  </si>
  <si>
    <t>Krantenartikel uit het Laatste Nieuws</t>
  </si>
  <si>
    <t>17de, 18de en 19de eeuw</t>
  </si>
  <si>
    <t>Genelogie</t>
  </si>
  <si>
    <t>RHENUS 127</t>
  </si>
  <si>
    <t>De ramp met de Rhebus 127 op 30 mei 1940 te Willemstad</t>
  </si>
  <si>
    <t>DEWITTE TUYN CARLUS VERSTAAN VERLOOVE VAN TOMME</t>
  </si>
  <si>
    <t xml:space="preserve">Foto en strijderskaart </t>
  </si>
  <si>
    <t>MILITIE</t>
  </si>
  <si>
    <t>Leiedepartement Ieper en Kortrijk RAG 3103, Soldaten Frans tijdperk</t>
  </si>
  <si>
    <t>DE BRABANDERE VERMAETE LOUIS DEFOUR DENYS WATTEEL WEERBROUCK STEEN DESERRANNO</t>
  </si>
  <si>
    <t>Kartierstaten</t>
  </si>
  <si>
    <t>WERELDOORLOG II</t>
  </si>
  <si>
    <t>Brief aan de pastoor en andere briefwisseling</t>
  </si>
  <si>
    <t>ARICKX BAEKELANDT BERLAMONT BLOMME BLONDEEL BRAET BRAKEVELT CARLU CHRISTIAENS CLARYSSE CLAUWS COOLEN COOPMAN COUSSENS</t>
  </si>
  <si>
    <t>eind 18de begin 19de eeuw</t>
  </si>
  <si>
    <t>persoonsbeschrijvingen</t>
  </si>
  <si>
    <t>HEYTENS</t>
  </si>
  <si>
    <t>familiekundige informatie MPR Tielt index de naam Heytens</t>
  </si>
  <si>
    <t>BEROEPEN</t>
  </si>
  <si>
    <t>Lijsten met namen, adres, geboortedatum. Bedrijven die een bepaalde grondstof verwerken</t>
  </si>
  <si>
    <t>GRIFFIERS SECRETARISSEN TIELT</t>
  </si>
  <si>
    <t>ancien regime</t>
  </si>
  <si>
    <t>informatie uit de stadsrekeningen van de 16de eeuw</t>
  </si>
  <si>
    <t>ELVERDINGE EMELGEM ITERVELDE LICHTERVELDE DENTERGEM DESSELGEM DIKKEBUS</t>
  </si>
  <si>
    <t>Standbeelden en gedenkplaten van militaire en burgerlijke slachtoffers</t>
  </si>
  <si>
    <t>VANDEKERCKHOVE BLANCKE VAN DAELE VAN THUYNE VERSTRAETE DECLERCQ BAERT VAN CANNEYT VANULLE</t>
  </si>
  <si>
    <t>20ste eeuw</t>
  </si>
  <si>
    <t>Allerlei familiepapier - eigendommen- kaartjes Tielt Ruiselede, bestekken, verkopen, nalatenschap enz… Zeer interessant om eens alles te bekijken</t>
  </si>
  <si>
    <t>BAKKERSBOND TIELT</t>
  </si>
  <si>
    <t>Eén foto en lijsten met namen</t>
  </si>
  <si>
    <t>DESCHOUT IMPE DE SCHOUT VAN OVERBEKE ROSSEEL</t>
  </si>
  <si>
    <t>bidprentjes, overlijdensbericht, woonplaats en biografische nota's</t>
  </si>
  <si>
    <t>POELBERG NEIRINCK</t>
  </si>
  <si>
    <t>De betekenis van de Poelberg en de oprichting van de grot met info over Neirinck Maurice</t>
  </si>
  <si>
    <t>WO I Allerlerheiligen 1916</t>
  </si>
  <si>
    <t>CAENEPEEL CASTELEYN COOPMAN COSMAN COUSSENS CAMPENS VANRENTERGEM</t>
  </si>
  <si>
    <t xml:space="preserve">gezinnen - kopies doopakten </t>
  </si>
  <si>
    <t>BILLIET</t>
  </si>
  <si>
    <t>1942-1954</t>
  </si>
  <si>
    <t>Priester, broers en zussen, doopakte</t>
  </si>
  <si>
    <t>MINDERBROEDERS: GALLANT FONTEYNE DELAFONTEINE</t>
  </si>
  <si>
    <t>tot 1797</t>
  </si>
  <si>
    <t xml:space="preserve">Lijsten van Minderbroeders in Tielt mEt bijhorende gezinsfiche </t>
  </si>
  <si>
    <t>VERHAEGHE</t>
  </si>
  <si>
    <t>Oscar Verhaeghe-hulde ter gelegenheid van de tiende verjaardag van zijn afsterven</t>
  </si>
  <si>
    <t>BURGEREMEESTERS TIELT</t>
  </si>
  <si>
    <t>Hulde aan Jozef Baert (1947), overzicht Tieltse burgemeester en begin van samenstelling van een kwartierstaat</t>
  </si>
  <si>
    <t>HALEN</t>
  </si>
  <si>
    <t>Notities uit de Bevolkings-register Halen 1942-1947 boek 1</t>
  </si>
  <si>
    <t>WEESHUIZEN</t>
  </si>
  <si>
    <t>Lijst van weeshuizen in West-Vlaanderen met bronvermelding</t>
  </si>
  <si>
    <t>DE LAERE</t>
  </si>
  <si>
    <t>1400-1900</t>
  </si>
  <si>
    <t>De familie Delaere - genealogie</t>
  </si>
  <si>
    <t>CAMPENS LE COUTER VAN TOMME DESPLENTER REBRY DUPONT DE REUCK IMPE MURRAY KNEBEL MICHIELSENS CLAEYS VERDAEST BIEBAUW VAN RYCKEGHEM MAERTENS HERREMANS</t>
  </si>
  <si>
    <t>DE KEYSER VERMOORTEL MAHIEU CAFMEYER DEWAELE SEURYNCK VANWALLEGEM ROGIERS en nog vele andere</t>
  </si>
  <si>
    <t>Zusters in Bekegem. 41 bladzijden</t>
  </si>
  <si>
    <t>DE SOETE MISSAN DE VLAMINCK DUMON DE ZUTTER DEN BAES DE GRUUTERE</t>
  </si>
  <si>
    <t>Informatie om een kwartierstaat op te bouwen</t>
  </si>
  <si>
    <t>TRIP</t>
  </si>
  <si>
    <t xml:space="preserve">Het geslacht Trip uit Wikipedia </t>
  </si>
  <si>
    <t>DECLERCQ ROELENS BONTE AARSELE  MONSEREZ VAN VOOREN GIERLANDT DE BRUYCKERE DANNEELS LANCKRIET</t>
  </si>
  <si>
    <t xml:space="preserve">Familiekundige gegevens </t>
  </si>
  <si>
    <t>AARSELE LIEVROUW TACK DEVLIEGERE LEVRAU AELGOET VERHULST TYTGADT PYFFEROET VERSTRAETE WALCKE VERGOTE</t>
  </si>
  <si>
    <t>Gedenkteken parochianen slachtoffers van Aarsele WO I met kopie van hun overlijdensakte</t>
  </si>
  <si>
    <t xml:space="preserve">WINGENE PRIESTERS </t>
  </si>
  <si>
    <t>Gedachtenis van gekende priesters-inboorlingen van Wingene</t>
  </si>
  <si>
    <t>DUFORRET CORTY COSYN DECLERCQ</t>
  </si>
  <si>
    <t>Allerlei informatie over deze priesters</t>
  </si>
  <si>
    <t>BAKKERIJ DE BRUYNE VANDE WALLE BRAEKEVELT</t>
  </si>
  <si>
    <t>Bakkerij op de hoek van de Oude Stationstraat en de Kroonstraat bakkerij Gadeyne</t>
  </si>
  <si>
    <t>QUARTIER POLLET NUTTIN en ANDERE</t>
  </si>
  <si>
    <t>Kopie uit het archief College Tielt bundel 32 bij FV regio Tielt</t>
  </si>
  <si>
    <t>KANEGEM TIELT</t>
  </si>
  <si>
    <t>affiche concert 1849, Sint-Pieterskerk, toneel Kanegem en H. Hartfeesten Tielt</t>
  </si>
  <si>
    <t xml:space="preserve">SPERMALIE ALLIETE DEFAUW VANDEGHINSTE BRAEKEVELT BEEKAERT BRAEKEVELDE LA CROIX BILLIET COUDENYS DESMET TACK MEYROID MOERMAN MERVILDE MAEYAERT </t>
  </si>
  <si>
    <t>Allerlei informatie over deze kloosterzusters</t>
  </si>
  <si>
    <t>ZUSTERS VAN LIEFDE LAMBRECHT SAELENS FLOUR DEWITTE VANDEVYVERE CLAEYS KNOCKAERT LOOTENS DE VREESE VANDEVELDE VAN WALLEGHEM VERHELST</t>
  </si>
  <si>
    <t>De Beiaard van Wingene (1963) lijst van de priesters, paters, broeders en zusters van Wingene. Familiekundige informatie over deze kloosterzusters</t>
  </si>
  <si>
    <t xml:space="preserve">RAMBAUT VANCRAEYEVELDT COLLE LIETAER DE BERDT DE POORTER DEVLOO DUJARDIN VANDENBUSSCHE HAESEBROUCQ </t>
  </si>
  <si>
    <t>Informatie over de priesters en directeurs van het College van Tielt uit ODIS</t>
  </si>
  <si>
    <t xml:space="preserve">7 WEENEN DOOM  DE BO GOEMAERE D'HOORE HONDEGHEM VAN RYCKEGHEM SINNESAEL LOONTJENS D'HAENE LAGRAIN DE VLAMINCK MEERSSEMAN BILLIET FERRANT  GADEYNE GARMYN AMELOOT </t>
  </si>
  <si>
    <t>1688-2011    19de en 20ste eeuw</t>
  </si>
  <si>
    <t>Lijst priesters directeurs van de Zusters Onze-Lieve-Vrouw van 7 Weeën Ruiselede. Informatie van priesters uit ODIS</t>
  </si>
  <si>
    <t>INFOM R B</t>
  </si>
  <si>
    <t>Informatieblad info over verschillende afdelingen van MRB</t>
  </si>
  <si>
    <t>KINDERZIEKTEN</t>
  </si>
  <si>
    <t>doorheen de geschiedenis</t>
  </si>
  <si>
    <t>BUYSE CALLENS</t>
  </si>
  <si>
    <t>21ste eeuw</t>
  </si>
  <si>
    <t>Dekens van Tielt: afscheid en aanstelling nieuwe deken</t>
  </si>
  <si>
    <t xml:space="preserve">CORTHOUTS DERMON VANDEREKEN LAHOU </t>
  </si>
  <si>
    <t xml:space="preserve">Families uit Halen, Loksbergen en Zelem met hun gegevens van geneanet. </t>
  </si>
  <si>
    <t>VANONCKELEN HERMANS PETERSEM SWAEN</t>
  </si>
  <si>
    <t>LOOSEN</t>
  </si>
  <si>
    <t xml:space="preserve">Familie uit Halen, Loksbergen en Zelem met hun gegevens van geneanet. </t>
  </si>
  <si>
    <t>DE LODDER</t>
  </si>
  <si>
    <t>Allerlei informatie over de familie De Lodder: bidprentje, overlijdensbericht en originele stukken</t>
  </si>
  <si>
    <t>Inventaris van de kerkgoederen van Marialoop: onroerende goederen, kapel, fondaties, alltaar toebehoorten, kerkgewaden en allerlei roerende goederen. Zie ook nummer 1209.</t>
  </si>
  <si>
    <t>BEGIJNHOF</t>
  </si>
  <si>
    <t>11701-1900</t>
  </si>
  <si>
    <t>Overlijdens van begijntjes te Gent in het Begijnhof en te Sint-Amendsberg</t>
  </si>
  <si>
    <t>FRANSE ZUSTERS VRANCKEN</t>
  </si>
  <si>
    <t xml:space="preserve">Franse zusters der presentatie verlieten Tielt in de Zondag van 6 augustus 1966; Bidprentje </t>
  </si>
  <si>
    <t>HEILIGE FAMILIE ZUSTERS</t>
  </si>
  <si>
    <t>Grafconsessie van de Zusters van de Heilige Familie namenlijst</t>
  </si>
  <si>
    <t>DEROULEZ DUFORRET BUSIAU DERIE CARPENTIER BLONDEEL BOUSSEN</t>
  </si>
  <si>
    <t>Priester uit ODIS</t>
  </si>
  <si>
    <t>KRIJGSGEVANGENEN</t>
  </si>
  <si>
    <t>1917-1918</t>
  </si>
  <si>
    <t>64 postkaarten al dan niet met een foto geschreven door krijgs-gevangen naar hun familie of vrienden in Tielt</t>
  </si>
  <si>
    <t>SOLDATEN BRIEVEN</t>
  </si>
  <si>
    <t xml:space="preserve">1806-1811 </t>
  </si>
  <si>
    <t xml:space="preserve">Uitgetikte brieven van Soldaten van Napoleon vanuit Spanje, Portugal </t>
  </si>
  <si>
    <t>SEBASTIAAN OUD-STUDENTENBOND</t>
  </si>
  <si>
    <t>1885 en 1896</t>
  </si>
  <si>
    <t>Twee boekjes: Reglementen der Gilde S.T Sebastiaan Thielt en Oud-Studentenbond van het College van Thielt - feestmaal van 25 oogstmaand 1896</t>
  </si>
  <si>
    <t>Het Godsdienstig Leven te Tielt in het verleden en op heden. Heilig Hartfeesten 12 juni 1938</t>
  </si>
  <si>
    <t>CLAERHOUT CLAERBOUT</t>
  </si>
  <si>
    <t>Boeje Livre de Lecture par F. Claerhout &amp; C. Claerbout. Pittem</t>
  </si>
  <si>
    <t>ALLERLEI</t>
  </si>
  <si>
    <t xml:space="preserve">Foto voetbal, grafmonument, priesterwijding 12 april 1959, soldaten van Zwevezele, Kaart Groot Begijnhof Sint-Amandsberg, brief aan Thérese Deschacht en handboekje voor de leden van het aartsbroederschap der heilige Familie in de Sint-Pieterskerk in Tielt </t>
  </si>
  <si>
    <t>Deken Filiep Callens in de pers</t>
  </si>
  <si>
    <t>PRIESTERS</t>
  </si>
  <si>
    <t xml:space="preserve"> 2012-2013</t>
  </si>
  <si>
    <t>Aanstellingen, afscheid, jubilea</t>
  </si>
  <si>
    <t>VAN PARIJS GERARD</t>
  </si>
  <si>
    <t>Bidprentje en krantenknipsels</t>
  </si>
  <si>
    <t>PASTOORS</t>
  </si>
  <si>
    <t>Krantenknipsels overlijdens</t>
  </si>
  <si>
    <t>BROEDERS, PATERS, MISSIONARISSEN</t>
  </si>
  <si>
    <t>Krantenartikels en overlijdens-berichten</t>
  </si>
  <si>
    <t>BRUTIN</t>
  </si>
  <si>
    <t>Krantenartikels over Luc Brutin</t>
  </si>
  <si>
    <t>DOOMKERKE</t>
  </si>
  <si>
    <t>Café met een geschiedenis: Rita Van Ryckeghem Café New York</t>
  </si>
  <si>
    <t>BEGRAAFPLAATSEN</t>
  </si>
  <si>
    <t>1996 en 2016</t>
  </si>
  <si>
    <t>Krantenknipsels over begraafplaatsen</t>
  </si>
  <si>
    <t>2013-2015</t>
  </si>
  <si>
    <t>FV regio Tielt in de pers</t>
  </si>
  <si>
    <t>Tielt in de pers  o.a. Dirk Verbeke</t>
  </si>
  <si>
    <t>Kloossters Zusters kranten-knipsels overlijdens</t>
  </si>
  <si>
    <t>Krantenknipsels over locaties waar Zusters woonden</t>
  </si>
  <si>
    <t>100 jaar Sint-Martinuskerk krantenknipsels</t>
  </si>
  <si>
    <t>DIAKENS - GODGEWIJDE VROUW</t>
  </si>
  <si>
    <t>2013-2016</t>
  </si>
  <si>
    <t>Krantenknipsels</t>
  </si>
  <si>
    <t>geboorten</t>
  </si>
  <si>
    <t>Aan elkaar gekleefde lijsten van gesneuvelden gedurende 1914-18</t>
  </si>
  <si>
    <t>BUYSE</t>
  </si>
  <si>
    <t>verzamelde informatie over de familie Theophiel Buyse</t>
  </si>
  <si>
    <t xml:space="preserve">DE ZEURE VAN DE WALLE </t>
  </si>
  <si>
    <t>Foto gekregen van Christine De Zeure in verband met vliegplein in Tielt</t>
  </si>
  <si>
    <t>COMMUNICANTEN</t>
  </si>
  <si>
    <t>Telling van de communicanten per straat in Tielt en telling van de schouwen in 1707 en de dis van Tielt. Gekocht op 2 september 2018 van Bea Arickx. GESCAND.</t>
  </si>
  <si>
    <t>HEILIG HARTSCHOOL TIELT</t>
  </si>
  <si>
    <t>zeven bladen met foto's schoolreizen</t>
  </si>
  <si>
    <t>Drie bladen met foto's reizen</t>
  </si>
  <si>
    <t>Drie bladen met foto's op bezoek bij de familie De Leersnijder</t>
  </si>
  <si>
    <t>16 bladen met foto's</t>
  </si>
  <si>
    <t>Vijf bladen met foto's naar de Brielmeersen in Deinze</t>
  </si>
  <si>
    <t>Communieboekje eerste leerjaar. Met open armen.</t>
  </si>
  <si>
    <t>Eerste communie: een orkest voor Jezus</t>
  </si>
  <si>
    <t>Eerste communie: open je hart</t>
  </si>
  <si>
    <t>Eerste communie: ook jij hoort erbij</t>
  </si>
  <si>
    <t>Werkboekje eerste communie</t>
  </si>
  <si>
    <t>EERSTE COMMUNICANTEN SINT-JOZEFSPAROCHIE</t>
  </si>
  <si>
    <t>1996-2003</t>
  </si>
  <si>
    <t>Foto's klas Marleen De Jaeger en Patricia Debusschere, 8 juni 2003, mei 1999, pastoor Jozef Arnout, mei 1998, 26 mei 1996 en mei 1997</t>
  </si>
  <si>
    <t>MALLIET</t>
  </si>
  <si>
    <t>70 jaar geleden doodde inslaande obus de drie broertjes Malliet gezien door de ogen van Paul Devaere. Krantenknipsel 1988</t>
  </si>
  <si>
    <t xml:space="preserve">AGATHON - BOSSAERT - BRIGÉE - CARBONEZ - CHANEL - DECLERCQ - CALLEWAERT -  DE CUYPERE - DEZEURE - DE BEIR - DE SLOOVER - DE BRABANDERE - DROSSENS - LELIE - LAURENT - MONCAREY -MOERMAN - MASUREEL - NOPPE - </t>
  </si>
  <si>
    <t>Overlijdensberichten van priesters Uit het archief Fons Das</t>
  </si>
  <si>
    <t>VAN RYCKEGHEM - SAMOY - STORME - STANDFAERT - TAVERNIER - VINDEVOGHEL - VANDER HEEREN - VERTRIEST VANNESTE - VANDECAPPELLE -VAN HIMBEECK - VAN ISEGHEM -DE VOOGHT</t>
  </si>
  <si>
    <t>Overlijdensberichten van priesters uit het archief Fons Das</t>
  </si>
  <si>
    <t>AERNOUT - ALTRY - AMPE - BUYTAERT - BRUNEEL - BUSSCHAERT  - BIEBAUW - BLANCKAERT - BRUYNEEL - BRAL - BRAET - BERGHMAN  - BERNAERT - COPPENS - CLAYS - CROMBEZ - CABY  CAEKEBEKE - COUWYZER</t>
  </si>
  <si>
    <t>Overlijdensberichten van Zusters uit het archief Fons Das</t>
  </si>
  <si>
    <t>DOISE - DE BUYSSER -DECLERCK -DECROOS - DECOENE - DEFOORT - DEHAEMERS - DELAERE -DELAGRANGE -DELBAERE -DE MULER - DE BRAEVE - DECOMMER -DE GELDER -DURIEUX - D'HEERT - DE PAEPE - DE CALUWE -DEWITTE -DERUDDER - DEMEULENAERE -DEVOS - DEVOLDER - DESPLENTER - DESMET - DEMEY - DE MAREZ - DEBOUVERIE - DE BRUYNE</t>
  </si>
  <si>
    <t>EECKHOUT - GHEERAERT - GHEYLE - HAERENS - HOUTAEVE - HOUTTEMAN - IMPE - INGELBEEN - KINDS - KERCKHOF - LATRUWE - LEYRE - LANNOO - LEMEY - MAHIEU - MARTENS - MESTDAGH -OPSOMER</t>
  </si>
  <si>
    <t>PERSYN  - PLAS - STAELENS - SEYS - STORME -SCHEPENS - SCHUTYSER - SMIS - TAVERNIER -THIJS - TEVELEIN - RAEDT - ROSIERS - ROELENS - RYCKEBOSCH - RAES - ROOSE - TALLOEN</t>
  </si>
  <si>
    <t>VANLERBERGHE - VAN PUYVELDE - VAN DAELE - VAN NIEUWENHUYSE - VANAUDENAERDE - VANACKER - VAN COUTER - VAN  HECKE - VAN POUCKE - VANDAMME - VIAENE -VAN HAUWAERT - VANPRAET - VAN THURNOUT - VOS - VROMAN - VANSTEELANDT - VANDERBEKE -  VERGOTE - VANVEERDEGHEM - VELLE -VANDERMEERSCH - VANDE WALLE - VANDENBROUCKE - VANDENBUSSCHE - VANDE CASTEELE - VERMAEREN - VERMEIRE - VERHELST - VERSTRAETE - VERVISCH - VERCAMPT - WILLEMS</t>
  </si>
  <si>
    <t>VAES - DUSSELIER - FRENAY _ DAENEN _ DUFORRET</t>
  </si>
  <si>
    <t>overlijdensberichten - aanstelling als pastoor - dankviering en uitnodiging</t>
  </si>
  <si>
    <t>VERSTRAETE - IMPE -LOEYJKENS</t>
  </si>
  <si>
    <t>uitvaart - wijding tot godgewijde vrouw</t>
  </si>
  <si>
    <t>BEERTJE</t>
  </si>
  <si>
    <t>1938-1988</t>
  </si>
  <si>
    <t>Volkskundige almanak 1990</t>
  </si>
  <si>
    <t>FOTO'S - MENU</t>
  </si>
  <si>
    <t>menukaart van 1909 - samering in Tielt hoek Rameplein Kortrijkstraat - twee onbekende priesters</t>
  </si>
  <si>
    <t>DE VOS - HEER VAN TOMME - VAN WYNGENE</t>
  </si>
  <si>
    <t>1366-1385</t>
  </si>
  <si>
    <t>Brief in verband met de families</t>
  </si>
  <si>
    <t>STRAATBENAMINGEN</t>
  </si>
  <si>
    <t>De nieuwe straatbenamingen in Tielt na de volkstelling van 1-1-1948 de wijken in Tielt maken plaats voor straatnamen</t>
  </si>
  <si>
    <t>STRATEN TIELT PITTEM</t>
  </si>
  <si>
    <t>1949 1953</t>
  </si>
  <si>
    <t>Twee kaarten van Tielt dd. 1949 en 1953 en één kaart van Pittem. Schenking Land van Nevele.</t>
  </si>
  <si>
    <t>DE VOLDER -DECLERCQ -VANDENBERGHE - DEFOORT -ADRIAENSSENS -VERBRUGGE - VANLERBERGHE - VAN DE CASTEELE - GURDEBEKE - DELAGRANGE - TERMOTE</t>
  </si>
  <si>
    <t>20ste en 21ste eeuw</t>
  </si>
  <si>
    <t>Overlijdensberichten van kloosterzusters schenking Fons Das</t>
  </si>
  <si>
    <t>DEBRUYNE - VANDECRUYS</t>
  </si>
  <si>
    <t>Foto en overlijdensbericht</t>
  </si>
  <si>
    <t>STEURELINGS - TIELT - LOKEREN - CHIRO</t>
  </si>
  <si>
    <t>Drie briefomslagen met foto's van Pater Theo = Hubert Steutelings - studentenbank Mechelen 1932 - augustus 1932 - Chiro gewest Diksmuide - Paters Tielt 1930 - college Lokeren augustus 1932. Schenking Fons Das</t>
  </si>
  <si>
    <t>ANTWERPEN, ARDOOIE, ASSENT, BASSEVELDE, BAZEL, BRANST, BRUGGE, DENTERGEM, DIEST, EGEM, EKSEL, GENT, GEETBETS, GOEFERDINGE, HASSELT, HERENTALS, HERK-DE-STAD, IMPE, HERSELT, HOEILAART, HOKSENT, HOUTHALEN, HULDENBERG, INGOOIGEM, KALKEN, KERNIEL, KESSENICH, KEMMELBERG, RANSBERG, KRUIBEKE, LANGDORP, LEUVEN, LOPPEM, MAASTRICHT, MARIALOOP, MARIAKERKE, MARKEGEM, MECHELEN</t>
  </si>
  <si>
    <t>1977-1978-1979-1980</t>
  </si>
  <si>
    <t>Krantenknipsels uit allerlei dag- en weekbladen:  maanden, tekeningen van Steven.                  MEESWIJK, MULLEM, OEVEL, ROOSBEKE, OOSTROZEBEKE o.a. verdwenen cafés, OUD EGENHOVOE, PITTEM, POEKE, POLLINKHOVE, PUURS, REKKEM, RUISELEDE, SINT-KATELIJNE-WAVER, SINT-TRUIDEN, STEVOORT, TONGERLOO, WAKKEN, WEBBEKOM, WEERT, WICHELEN-RIMEIR, WINGENE, WORTEL, HOF VAN LIER, ZELEM en ZOTTEGEM</t>
  </si>
  <si>
    <t xml:space="preserve">TIELT, SCHUIFERSKAPELLE, AARSELE, KANEGEM, </t>
  </si>
  <si>
    <t>Kopies uit Maria's Vlaanderen, Veldkapellen, Identieit van de Tieltse regio. PDPO-dossier 2004. Foto's van alle kapellen in Tielt.</t>
  </si>
  <si>
    <t>BESCHERMINGSERFGOED: TIELT, KANEGEM, AARSELE, SCHUIFERSKAPELLE</t>
  </si>
  <si>
    <t>Type bescherming, omschrijving, datum besluit bescherming, Belgische Staatsblad, adres-gegevens , geografische lijst, kadastergegevens</t>
  </si>
  <si>
    <t>LE FLAMBEAU</t>
  </si>
  <si>
    <t>29 mei tot 11 september 1915</t>
  </si>
  <si>
    <t>Deel 1: rijkgeïllustreerd weekblad in het Frans</t>
  </si>
  <si>
    <t>18 sept. tot 25 december 1915</t>
  </si>
  <si>
    <t>Deel 2: rijkgeïllustreerd weekblad in het Frans</t>
  </si>
  <si>
    <t>L'Album de la Guerre 1914-199 l'illustration</t>
  </si>
  <si>
    <t>LONDON</t>
  </si>
  <si>
    <t>The illustrated London News juli tot december 1915</t>
  </si>
  <si>
    <t xml:space="preserve">AMPE - ARICKX - CATTEEUW -DECALUWE - DE FOUR - DE SCHUYTER - DETURCK - ELSLANDER - GALLE - NAERT LANNOO - MAES - MAREEL - VAERNEWYCK </t>
  </si>
  <si>
    <t>Uit het archief Fons Das. Familiekundige informatie over Zusters van Maria, Pittem. Bevat ook lijst van Zusters van Maria Pittem.</t>
  </si>
  <si>
    <t>PICKAVET - SEGHERS - STEEN HUYSE - STEENHUYZE - UYTTENHOVE - VERCAMPT - VANDEMOORTELE - VANDE WALLE -VANDEWALLE - VAN NIEUWENHUYZE - VERHOYE</t>
  </si>
  <si>
    <t>ODIS - STORME - OPSOMER</t>
  </si>
  <si>
    <t>Uit het archief Fons Das. Lijst van priesters. Lijst missionarissen.</t>
  </si>
  <si>
    <t>PITTEM ZUSTERS VAN MARIA</t>
  </si>
  <si>
    <t>1848-1948</t>
  </si>
  <si>
    <t>Uit het archief Fons Das. Zusters van Maria Pittem uit Antonius Verschuere  p, 79-104.</t>
  </si>
  <si>
    <t>DEEL I: AALBEKE - ANZEGEM OUTRYVE - AVELGEM - BAVIKHOVE - BELLEGEM - NEVEREN AAN DE LEIE - BISSEGEM - BOSSUIT - BOUSBEQUE - KASTER - KOMEN - KOOIGEM - KOMEN KUURNE - DEERLIJK - DESSEMGEM - DOTTENIJS - GELUVELD - GULLEGEM - HAMMUIN - HARELBEKE - HUUSTERT</t>
  </si>
  <si>
    <t>1898-1903</t>
  </si>
  <si>
    <t>Uit het archief Fons Das. Schetsen over de parochiën van het oud Bisdom van Doonryk, kopies van de vermelde parochies</t>
  </si>
  <si>
    <t>DEEL II: HELKIJN - HEULE -HERZEEUW - HOLLEBEKE - HOUTEM - HULSTE - LAUWE INGELMUNSTER - INGOOIGEM IZEGEM - KORTRIJK - LE TOUQUET - LENDELEDE</t>
  </si>
  <si>
    <t xml:space="preserve">Uit het archief Fons Das. Schetsen over de parochiën van het oud Bisdom van Doonryk, kopies van de vermelde parochies. </t>
  </si>
  <si>
    <t xml:space="preserve">DEEL III: LUIGNE - MARKE - MENEN - MOEN - MOORSELE - MOESKROEN - OTEGEM - PPIOGM - REKKEM - RISQUONQ -TOUT - ROLLEGEM - </t>
  </si>
  <si>
    <t xml:space="preserve">SINT-DENIJS - TIEGEM - SINT-LODEWIJK - SPIERE - ZWEVEGEM - STASEGEM - VICHTE - WAARDAMDE - WERVIK - WEVELGEM - WINKEL-SINT-ELOOI </t>
  </si>
  <si>
    <t>WO II TIELT</t>
  </si>
  <si>
    <t>Schetsen Ieperstraat, Krommewal, Statieplein en onbekende locatie, klasnota's van gesneuvelden.</t>
  </si>
  <si>
    <t>Namenlijsten van: geboren in Tielt en dragers van het Ijzerkruis, invaliden, lijst burgerlijke oorlog-slachtoffers, uittreksel uit het register der gesneuvelden Belgische Soldaten te Tielt, lijst der te Tielt gesneuvelde Belgische soldaten mei 1940 met bijlage, Belgen gesneuveld voor het Vaderland op grondgebied Tielt dor luchtaanvallen en gevechten.</t>
  </si>
  <si>
    <t>WO II Tielt</t>
  </si>
  <si>
    <t>Plans en schetsen in verband met gesneuvelden: Markt, Steenweg Meulebeke, Tramstraat, Nieuw- straat,Ieperstraat, Kortrijkstraat, Holdestraat met notities van Robert Thange en Frans Impe.</t>
  </si>
  <si>
    <t>Allerlei notities</t>
  </si>
  <si>
    <t>Plan der stad Tielt opgemaakt door Jules Martens in 1918 landmeter van het kadaster en uitgegeven door August Delahaye-Pollet Kortrijkstraat Tielt</t>
  </si>
  <si>
    <t>1949-2017</t>
  </si>
  <si>
    <t>Curriculum vitae - lijst publicaties</t>
  </si>
  <si>
    <t>JOZEF MATHÉ - DEVRIESE -VINDERHOUTE</t>
  </si>
  <si>
    <t>1927-2018</t>
  </si>
  <si>
    <t>Pater Odilo overleden, doopakte Franciscus Julianum Devriese en oud kaartje van Vinderhoute, Merendree, Landegem en Nevele</t>
  </si>
  <si>
    <t>BIDPRENTJES alfabetisch gerangschikt</t>
  </si>
  <si>
    <t>19-20-21 eeuw</t>
  </si>
  <si>
    <t>Priesters</t>
  </si>
  <si>
    <t>Kloosterzusters</t>
  </si>
  <si>
    <t>VAN MALDEGHEM - NUYDT</t>
  </si>
  <si>
    <t>16de en 17de eeuw</t>
  </si>
  <si>
    <t>Vraag en antwoord van Bile Vansteenkiste</t>
  </si>
  <si>
    <t>PASTOOR KOOLSKAMP</t>
  </si>
  <si>
    <t>Vraag van de pastoor van Zwevezele in het Latijn</t>
  </si>
  <si>
    <t>VAN MARCKE - LA ROSE</t>
  </si>
  <si>
    <t>17de en 18de eeuw</t>
  </si>
  <si>
    <t>Vraag en antwoord van Ronny Vandenbussche</t>
  </si>
  <si>
    <t>DEVLAEMINCK - VLAMINCK - VANDEPUTTE - VLIEGERS</t>
  </si>
  <si>
    <t>Vragen van Annita Vlaemick</t>
  </si>
  <si>
    <t>BELLEGHEM</t>
  </si>
  <si>
    <t>1563 - 1622 - 1623</t>
  </si>
  <si>
    <t>Uit RAG - meer info bij Jan Callens over dit renteregister</t>
  </si>
  <si>
    <t>GILBERT CORBANIE - RAES -MESTDAGH -WOSTIJN - SNAUWAERT - BIEBUYCK -</t>
  </si>
  <si>
    <t xml:space="preserve">Vier kopies van foto's van het zangkoor van Broeder Roger. Verpakking van Apotheek Wyffels "VORAX VOOR VARKENS" </t>
  </si>
  <si>
    <t>Hulde aan de missionarissen van de dekenij Tielt, Bisdom Bruge, Missiealbum tot vroom en stichtend aandenken aan de overleden priesters-missionarissen, missiebroeders en missiezusters uit de 23 parochiën der dekenij in het heilig jaar 1950</t>
  </si>
  <si>
    <t>VERBRUGGE</t>
  </si>
  <si>
    <t>1610-1794</t>
  </si>
  <si>
    <t>Opzoekingen en notities over de familie Verbrugge in Tielt</t>
  </si>
  <si>
    <t>DESTOOP</t>
  </si>
  <si>
    <t>15de tot 20ste eeuw</t>
  </si>
  <si>
    <t>Aanvullende noto's van Johan Destoop over de familie Destoop</t>
  </si>
  <si>
    <t>BRAECKEVELT</t>
  </si>
  <si>
    <t>twee foto's van de familie Braeckevelt, namen onbekend</t>
  </si>
  <si>
    <t>DECALUWE X VERLINDE</t>
  </si>
  <si>
    <t>Huwelijksboekje Ruiselede</t>
  </si>
  <si>
    <t>LAMBRECHT X DE CALUWE</t>
  </si>
  <si>
    <t>Huwelijksboekje Kanegem</t>
  </si>
  <si>
    <t>HOLVOET X DE WAELE</t>
  </si>
  <si>
    <t>Huwelijksboekje Machelen</t>
  </si>
  <si>
    <t>DEMAREY - SINTOBIN -STRUYVE</t>
  </si>
  <si>
    <t>1999-2017-2018</t>
  </si>
  <si>
    <t>Uitvaartliturgie</t>
  </si>
  <si>
    <t>VERHAMME - DURIEUX -SABBE - ALFONS - AMAAT - DAVID - DE FUSTER - AMEYE - MUYLLE - VANDEWALLE - DIERINCK - PATER JOZEF</t>
  </si>
  <si>
    <t>priesterwijding, geloften, gouden priesterjubileum, afreis naar de Filipijnen, jubileum priesters</t>
  </si>
  <si>
    <t>jaarkalender</t>
  </si>
  <si>
    <t>RUBENS</t>
  </si>
  <si>
    <t>16de tot 20ste eeuw</t>
  </si>
  <si>
    <t xml:space="preserve">In Oostenrijk, Borgloon en Wisconsin </t>
  </si>
  <si>
    <t>DEPUYDT</t>
  </si>
  <si>
    <t>1800-2000</t>
  </si>
  <si>
    <t>In Passendale, foto's, overlijdens, krantenknipsels, in Handzame, Ieper, in Amerika, kopies bidprentjes</t>
  </si>
  <si>
    <t>DE WITTE</t>
  </si>
  <si>
    <t>18de tot 20ste eeuw</t>
  </si>
  <si>
    <t>Bidprentjes in kopie uit de collectie Slosse FV-Roeselare</t>
  </si>
  <si>
    <t>WEZEMAAL - TEMPELEIRS - ROESELARE - NAPOLEON  - MOORSLEDE WATERMEULEN - GELUVELD - ORBIE - IEPER</t>
  </si>
  <si>
    <t>door de eeuwen heen</t>
  </si>
  <si>
    <t>Wijnbouwproject uit de vroege 19de eeuw. Soldaten van Napoleon,  Doodhalmen, grafschrift, staten van goed, 1914-1918, Rundertelling 1772, Haardtelling 1469.</t>
  </si>
  <si>
    <t>KAREL DE GROTE - CAPPELLE  - ZONNEBEKE - ZANDVOORDE - STADEN</t>
  </si>
  <si>
    <t>De familie Cappelle in de onderscheiden gemeensten.</t>
  </si>
  <si>
    <t>MOERMAN - SOBRY - DELESIE SELLIS- DESMET - CLAUS - VAN WETTER - BORRE</t>
  </si>
  <si>
    <t xml:space="preserve">Nota's over de familie, bidprentjes, overlijdensbericht, foto's, schema's </t>
  </si>
  <si>
    <t xml:space="preserve">CAPPELLE ANTOINE - NYS -MICHIELS - MORREN -  VAES - KEMERLINCKX - VOS- ENS - FINEAU - LOX - LEVA - BOYEN - VERBIST - VANDE WIJNGAERDEN -VAN AAUTGAERDEN- </t>
  </si>
  <si>
    <t>allerlei notities van vermelde families</t>
  </si>
  <si>
    <t>DEMAITER - DECUYPERE - HAASDONK  - CAPPELLE - JOYE - MOORSLEDE</t>
  </si>
  <si>
    <t>Kwartierstaat, bidprentjes in kopie, parenteel, wettelijke passeringen Moorsleden 1661-1675-1681</t>
  </si>
  <si>
    <t xml:space="preserve">CAPPELLE </t>
  </si>
  <si>
    <t>mails en informatie over de familie in Frankrijk. Bevat heel wat originele foto's met de nodige uitleg</t>
  </si>
  <si>
    <t>ROELANDTS - SOBRY</t>
  </si>
  <si>
    <t>Begin 20ste eeuw</t>
  </si>
  <si>
    <t xml:space="preserve">Tien originele foto's van deze familie met op de achterzijde de naam </t>
  </si>
  <si>
    <t>EVERAERT - SOBRY - LABENS LEPERRE - VANDE MAELE - VANHOENACKERE - D'ARTOIS DE CUYPERE</t>
  </si>
  <si>
    <t>Aanvang van een kwartierstaat met allerlei losse nota's over deze familie met een reeks bidprentjes in kopie</t>
  </si>
  <si>
    <t>VANDE MAELE - SOBRY in ZWEVEGEM</t>
  </si>
  <si>
    <t>1878 en 20ste eeuw</t>
  </si>
  <si>
    <t>Losse notities en enkele originele notariële stukken in kopie o.a. inventaris, kapitaal, pachters e.d.</t>
  </si>
  <si>
    <t xml:space="preserve">REINTJENS - PITTOORS - VAN COPPENOLLE </t>
  </si>
  <si>
    <t>kwartierstaat, familieboekje, overlijdensberichten, losse notities, krantenknipsels</t>
  </si>
  <si>
    <t xml:space="preserve">SOBRY - MAES - DE BLAUWE - ADRIAENS - VANDE MAELE - VANDE MEULEBROUCKE - POLLET - VERRIEST </t>
  </si>
  <si>
    <t>kwartierstaat, pachtkontrakten, verkoop, foto's, bruine briefomslag met losse notities over de families, overlijdensberichten</t>
  </si>
  <si>
    <t>ROELANDTS - SOBRY - VERRIEST -</t>
  </si>
  <si>
    <t>een bruine briefomslag met foto's van de families</t>
  </si>
  <si>
    <t>een bruine briefomslag met foto's, link met Cyriel Verschaeve zie boek Romain Vanlandschoot "Biografie Verschaeve"  zie ook 1420</t>
  </si>
  <si>
    <t>een bruine briefomslag met foto's, link met Cyriel Verschaeve zie boek Romain Vanlandschoot "Biografie Verschaeve"  vervolg 1419</t>
  </si>
  <si>
    <t>SOBRY - CALLENS - DELANNOY - VANDE PUTTE - VANDE MAELE - VROMANT - ARDENOIS - GROENWEGHE - CALLENS - VUYLSTEKE</t>
  </si>
  <si>
    <t>overlijdensberichten, menu's, een bruine briefomslag met allerlei losse informatie over deze families</t>
  </si>
  <si>
    <t>SOBRY - VANDEMAELE - DIAGRE - LEPERRE - MAHIIEU VANCOILLIE - VANDEPUTTE - MULLE - DECLERCK - MAES -ROELANDTS - DEPESTELE - ADINS -  VERRIEST - DE CUYPERER</t>
  </si>
  <si>
    <t>Een bruine briefomslag met bidprentjes van de familie Sobry en aanverwante families, niet alle familienamen van de aanverwante families staan hier vermeld.</t>
  </si>
  <si>
    <t xml:space="preserve">CAPPELLE - FERRIERE - DUPONT </t>
  </si>
  <si>
    <t>Notities en kopies van allerlei akten uit de burgerlijke stand deel I van II</t>
  </si>
  <si>
    <t>notities en kopies van allerlei akten uit de burgerlijke stand deel II van II</t>
  </si>
  <si>
    <t>Cappelle in Oostnieuwkerke - peters en meters Cappelle van kinderen "niet Cappelle" van vader en moeder</t>
  </si>
  <si>
    <t>CAPPELLE - SEYNAEVE - VAN LANDSCHOOT - PIGEOLET - APPERMONT - DEMEYER - SNAUWAERT - VANGHELUWE - DEPOUVRE - DECONYNCK - DEVOLDERE - SAELENS</t>
  </si>
  <si>
    <t>Een reeks bidprentjes, overlijdensberichten en notities van verschillende families al dan niet aanverwant met de naam CAPPELLE.</t>
  </si>
  <si>
    <t>CAPPELLE - DE WITTE - VAN DAMME - VERHOYE - BERKEIN BOUSSON - DEMETS - DE RIJCKERE - BERKEIN -</t>
  </si>
  <si>
    <t>Opbouw van de kwartierstaat van de familie Cappelle en De Witte. Een reeks opgekleefde foto's met de namen. Een bruine briefomslag met losse notities</t>
  </si>
  <si>
    <t>Eerste Communie gedenkenissen van na WO II en voor 1970</t>
  </si>
  <si>
    <t>Plechtige Communie gedachtenissen van na WO II</t>
  </si>
  <si>
    <t>TIELT SINT-PIETER - O.-L.-Vr. - APOSTOLINNEN - H. FAMILIE - MACHELEN - HALEN - WAKKEN - AALTER VOSSELARE DEINZE COLLEGE   SINT-ELOOIS-VIJVE - POEKE</t>
  </si>
  <si>
    <t>Plechtige Communie gedachtenissen van na WO II. DRONGEN - RUMILLIES -WINGENE OUDEGEM -BRUGGE -DEINZE - GRAMMENE - RUISELEDE - VINKT MARKEGEM - HEULE - AARSELE</t>
  </si>
  <si>
    <t>EERSTE COMMUNIE: ARNSBERG - RUISELEDE -AARSELE - ROESELARE -ST.-PIETERS TIELT -</t>
  </si>
  <si>
    <t>APOSTOLINEN - DEINZE - SINT-JOZEFSCOLLEGE - TIELT OLV - MARKEGEM - TIELT ST-JOZEF - WINGENE - HEULE - PETEGEM</t>
  </si>
  <si>
    <t>ADOLF HITLER - LOOSVELDT -VERHOEYE - DE SERRANNO - DEQUEKER</t>
  </si>
  <si>
    <t>Laatste wilsbeschikking Hitler, overlijdensberichten met daarop muziekteksten: De oogst, boerenwerk, familiekundige info, foto Henry Dequeker (college Tielt)</t>
  </si>
  <si>
    <t>FATHER BOBBY INDIË,</t>
  </si>
  <si>
    <t>Indische priester gesteund door Nicole en Oswald Wambeke Tielt</t>
  </si>
  <si>
    <t>DE COCK - VANDEVOORDE -VAN DEB BUSSCHE -DESMET - VANDENBERGHE -LEDOUX -VANDE MAELE - VAN DAMME - HANSSENS - VAN DAELE - VAN BRUAENE -BEKAERT -TASSAERT - DECEUNINCK - VAN BEVEREN -SOUBRY -SMEETS - TIJTGAT - SINTOBIN - SCHEERENS</t>
  </si>
  <si>
    <t>20ste - 21ste eeuw</t>
  </si>
  <si>
    <t>Huwelijksaankondigingen en jubilea. Niet alle familienamen zijn opgenomen, zie ook de familie-verbanden na.</t>
  </si>
  <si>
    <t>VANDERMANDER - WILLAERT - MARTELÉ - VANHOUTTE - VANDE WALLE -SERREYN - VANDAELE - VAN DAMME - HANSSENS - HULLEBUSCH - VANPARYS - VANTHEMSCHE -VAN TIEGHEM - BARTSOEN - VAN VEIRDEGHEM - DHONDT - DESRYLAUX - VERHELST - COPPENS - RAGOLLE - HUYSE - VERBEKE - LATEUR - DE VRIEZE - VANDEVOORDE</t>
  </si>
  <si>
    <t>BERTHIER - BEGUIN - BAUWENS - BALLIÈRE - TANT -MALYSSE - AUDENAERT - DEFAUW - COOLS - AMEYE - AMELOOT - DE BREYNE - DE BRABANDERE - DEVOLDERE - SANTENS - ALBERS -  ROETS -LIBBRECHT - GERNAEY - TEERLINCK -ROELANDT - PAPPYN - POPELIER -NOLLET WEMARE -PLESIER - HOSTE - NIJS -NEIRYNCK - VAN DEN KERCHOVE - MOERMAN - DEWULF - MOENS</t>
  </si>
  <si>
    <t>Huwelijksaankondigingen en jubilea. Niet alle familienamen zijn opgenomen, zie ook de familie-verbanden na. Menu's</t>
  </si>
  <si>
    <t>MARTLÉ - NEIRYNCK - MAES - BOUCKAERT - HANSSENS  - LIAGRE - LEUPE - LANNOY -LARMUSEAU - LANGEROCK -HUYGHEBAERT - DECOCK - HOUTTEKIER - HINNEKINT - HEYERICK - PIETERS - YDE - WALLAYS - MINNE - DEVOS VANLANCKER -GEURTS - VERSTRAETE - HOLVOET - VERMEULEN - VERMEIRE - VERMEULEN - VERTENTEN - VERTRIEST - VERSTRAETE - WITTEVRONGEL - VRANKEN - WAELKENS - WERBROUCK</t>
  </si>
  <si>
    <t>DE VOLER - DE VRIEZE - BAELE - DEWULF - HUYS - DE WAELE - DEWULF - MAES CHRISTIAENS - BYTTEBIER - BRUNEEL - DELMOTTE - DIERICKX -DUPONT - DUYCK - MAENHOUT - FONCKE - BERTHIER - GRILLET - HAEMS WEMAERE - GRUYAERT - HANSSENS -MEHUYS - MORTIER - BOUSARD</t>
  </si>
  <si>
    <t>DE NEVE - DE NOLF - DURT - CLAEYS -DELESIE -ALGOET - DE PAUW -DEPREEUW - DE ROCK - DEGUFFROY - DE CUYPER - DERUDDER - DELPORTE - DESRUMAUX - DESMET - CALLENS - DERYCKE - DEBOUTTE - DESERRANNO - DE BACKER -</t>
  </si>
  <si>
    <t>BERTHIER - BOSSUYT - TACK BIJTTEBIER -BOUCKAERT - DECLERCQ - BRAEKEVELT - BOUSSEN - CLAEYS - CLOET CLAREBOUT - COLLE - GALLE - MARTELÉ - SANTENS - DE BAENE - GHESQUIÈRE - DE BAETS - SABBE - DEBUCK - BILLIET - DE BLANCQ -DEN BAES - LAUWERS - DE CLERCK - LAURWERS - SANTENS - VERHELST - DEL-PUTTE - MATTHIJS - VAN DEN WEGHE - MATERNE - DE GROUP - VERHELST - DE-SMET - DELESIE - DEMEULEMEESTER -LAMBRECHT - bRAEKEVELT</t>
  </si>
  <si>
    <t>UITNODIGINGEN</t>
  </si>
  <si>
    <t>Feestavond, 11-juli - Sir Oliver - Beelden buiten - Orchidée, 150 jaar pers, Ryhove Gent, 50 jaar bevrijding Tielt, Luc Tack</t>
  </si>
  <si>
    <t xml:space="preserve">VERHALLE - COGGHE - TANGHE - DIEIRCKENS - BORRY - VAN DAELE </t>
  </si>
  <si>
    <t>1975-1956-1937-1910-1958-1959-1956-1960</t>
  </si>
  <si>
    <t>Erkenningskaart, lidkaart kroost-rijke gezinnen, identiteitskaart, Davidsfonds, maatschappij der Waterleidingen</t>
  </si>
  <si>
    <t>DE VAERE</t>
  </si>
  <si>
    <t>Vrome taferelen uitgegeven door Drukkerij Lannoo, Tielt en getekend door Ant. De Vaere</t>
  </si>
  <si>
    <t>1875-1881-1893-1915</t>
  </si>
  <si>
    <t>DESRUMAUX - DE COCK</t>
  </si>
  <si>
    <t>1600- 1968</t>
  </si>
  <si>
    <t>KERKARCHIEF WINGENE</t>
  </si>
  <si>
    <t xml:space="preserve">Kopie van een origineel stuk </t>
  </si>
  <si>
    <t>VANDEN BUSSCHE</t>
  </si>
  <si>
    <t xml:space="preserve">PRIESTERS - SLOSSE - NEMEGEER - NOLF - </t>
  </si>
  <si>
    <t>Priesters van het Bisdom Brugge overleden in 1874, Catalogus membrorum societtatis Tiletane in seminarie Brugense</t>
  </si>
  <si>
    <t>DE CLERCK - PUSSEMIER</t>
  </si>
  <si>
    <t>Familie De Clerck, krantenknipsels:  Maar wie is die Stefaaan De Clerck? Bij Eddy Pussemier in Bois-Seigneur-Isaac</t>
  </si>
  <si>
    <t>AMEYE - LINCLAU - CHEVROLET -DESERANNO - DE SMUYTER - DE DECKERE - GRAMMENS - DUPONT - VINCKIER - DOLFIJN - VAN STEENKISTE - DE LANGHE</t>
  </si>
  <si>
    <t xml:space="preserve">Krantenknipsels en originele documenten Amerikaanse eregast, Detroit, oorlogsmonument Tielt,  Belgian American Business Men's Ass'n, Het drama van de Witte Brigade in Tielt, weerstanders, Tielt huldigt 18 van zijn doden, </t>
  </si>
  <si>
    <t>VERBAEYS</t>
  </si>
  <si>
    <t>De Roede van Tielt inventaris archief Verbaeys door Fons Das</t>
  </si>
  <si>
    <t>BUSSCHAERT</t>
  </si>
  <si>
    <t>Foto van Pieter Buysschaert pastoor te Vichte anno 1909</t>
  </si>
  <si>
    <t>OCKIER - DU PONT - IMMESOETE - DECRAEMER -</t>
  </si>
  <si>
    <t>Aanvraag tot huwelijk: ondervraging</t>
  </si>
  <si>
    <t>DE REIGHERE - VAN LERBERGHE - VAN LANDEGHEM - VERBRUGGHE - VERFAILLIE - DE HEIGHERE - DHEYGERE - VAN SEVEREN - DE HEIJGERE - DEIGER _</t>
  </si>
  <si>
    <t>1570 - 1970</t>
  </si>
  <si>
    <t>54 bladzijden over de familie De Reighere met variante schrijfwijzen. Onder andere uit: Tielt, Pittem, Meulebeke, Egem, Zwevezele, Ardooie, Wingene, Gits, Koekelare, Lichtervelde …</t>
  </si>
  <si>
    <t>Krantenknipsels: Kaukasusgebergte,Gidsenkring studie Cecilia Van Quickelberghe, speelkaarten, Europawijk dertig kaarsjes? Fietstochten, speelstraat Europawijk, Davidsfons in Egem,</t>
  </si>
  <si>
    <t>BIEBOUW - TIELT - VAN HECKE - ELIAS - EUROPAWIJK - ERGFGOEDDAG OORLOGSVERLEDEN - BETHUNE</t>
  </si>
  <si>
    <t xml:space="preserve">BR 1857-1866 inwoners Kerkstraat 1-2-3 in Tielt, Familie Anseeuw uit West-Vlaanderen; Kranten knipsels: Zuster Gerarda (Marie José) Maes, Guido Samoy, etappen-kommandatur, kerstkaart 1981 met bijgevoegde brief van Zuster Joanna aan Zuster Paula van 16 januari (zonder jaar) </t>
  </si>
  <si>
    <t>1981, 2013,</t>
  </si>
  <si>
    <t>TIELT - SAMOY - MAES - VANTOMME - SCHIPPERSSCHOOL BRUGGE</t>
  </si>
  <si>
    <t>1947 en 2020</t>
  </si>
  <si>
    <t>DUMONT - VALCKE - VANDEPUTTE</t>
  </si>
  <si>
    <t>1900 - 1917</t>
  </si>
  <si>
    <t>Foto van man en vrouw maar personen zijn niet met zekerheid te identificeren.</t>
  </si>
  <si>
    <t>G2</t>
  </si>
  <si>
    <t>(5) Foto's grafzerk, (5) onbekende foto's: groepsfoto van mannen met twee kloosterzusters, twee zusters, hofstede en kaartje met drie personen. Twee verzonden kaartjes 1940 en 1946</t>
  </si>
  <si>
    <t>VANOVERSCHELDE - DEMEULENAERE - DE WINTER - SABBE-WERNIERS - DE VREESE - BURGEMEESTER VAN TIELT</t>
  </si>
  <si>
    <t>CLAERHOUT - ROELENS - VAN DER HAEGEN - VERSTRAETE - LARMUSEAU - VERSTRAETE</t>
  </si>
  <si>
    <t>Fons 001</t>
  </si>
  <si>
    <t>Doos-nr.</t>
  </si>
  <si>
    <t>Namen</t>
  </si>
  <si>
    <t>Periode</t>
  </si>
  <si>
    <t>Ysurnames: The patrilineal Y-chomosome and surname correlation fot DNA kinship research. 29 pagina's opzoekingen door vermelde personen</t>
  </si>
  <si>
    <t>Brief van Docteur Charles Bezot aan Paul Callens met soort oorkonde Guerre 1939-1945.</t>
  </si>
  <si>
    <t>BEZOT - CALLENS -JOSSET - DESIMPEL</t>
  </si>
  <si>
    <t>Europacomité</t>
  </si>
  <si>
    <t>Fons 002</t>
  </si>
  <si>
    <t>Fons 003</t>
  </si>
  <si>
    <t>1984-1994  2001-2005</t>
  </si>
  <si>
    <t>Oprichting, statuten, belastingen, BTW aangiften, onkostennota's, rekeninguittreksels, brieven e.d.</t>
  </si>
  <si>
    <t>Idem als map Fons 001: één map per jaar en afsluiting vzw op stickje</t>
  </si>
  <si>
    <t>Ampe, Algoet, Ameye, Ameloot, Beke, Bossaert, Bouve, Billiet, Baert, Beert, Bernelot, Blomme, Boon, Boone, Bouckaert, Boucquillon, Boutens, Bouvry, Braeckevelt, Brulois, Bultynck, Butaye, Buyse, Breyne, Buyssens, Buyck, Carton, Colle, Carlier, Claeys, Coussens, Cloet, Cluytmans, Copin, -Coucke, Claerhout, Clarebout, Cosaert.</t>
  </si>
  <si>
    <t>Fons 004</t>
  </si>
  <si>
    <t>D'Hondt, Decorte, De Ceuninck, Deman, De Bleecker, Danneels, De Bandt, De Blaere, De Brabander(e), De Bruyne, De Costere, De Landtsheere, De Nolf, De Rammelaere, De Stoop, De Splenter, De Vleesschauwer, De Vos,  Donego.</t>
  </si>
  <si>
    <t>Verzameling priesters uit de dozen van Fons Das, alfabetisch gerangschikt. Allerlei info.</t>
  </si>
  <si>
    <t xml:space="preserve">Verzameling priesters uit de dozen van Fons Das, alfabetisch gerangschikt. Allerlei info. </t>
  </si>
  <si>
    <t xml:space="preserve">Verzameling priesters (ook diakens) uit de dozen van Fons Das. </t>
  </si>
  <si>
    <t xml:space="preserve">Nemegheer, Plettinck, Plaetevoet, Pantin, Priem, Roets, Rooryck, Roelandts, Simoens, Thorez, Van Hecke,Van Wtberghe, Van Landuyt, Vandersteene, Van Overbeke, Van Keirsbulck, Van Wassenhove, Van Zieleghem Verschuere, Vanparijs, Vanden Broucke, Vanderpieten, Vancalbergh, Verschaeve, Van Zantvoorde, Van Hecke, Van Hove, Wauters, Watteel, Wight. </t>
  </si>
  <si>
    <t xml:space="preserve">Darras, de la Fonteine, Du Moulin, Defoer, Defoere, Delambe, Demuyt,Dhondt, De Beir Debeir, Hoste, Hellijn, Loosen, Linclau, Lammmertijn, Larridon, Lambrecht, Madou, Loosveldt, Luyc(k)x, Maeyens, Maenhout, Merchier, Minne, Nauwynck, Nolf, Persyn, </t>
  </si>
  <si>
    <t>Fons 005</t>
  </si>
  <si>
    <t>De glasarmen van Max Weis in de Sint-Pieterskerk van Tielt</t>
  </si>
  <si>
    <t>Mariakerke Onze-Lieve-Vrouw Geboortekerk dopen (1609-1796, Huwelijken (1613-1796) en begrafenissen (1622-1796)</t>
  </si>
  <si>
    <t>109-1796</t>
  </si>
  <si>
    <t>1550-2019</t>
  </si>
  <si>
    <t>Uit Vlaamsche klei getrokken, 500 jaar familiegeschiedenis Vanderhaeghe met DVD</t>
  </si>
  <si>
    <t>005/01: De Visschere, De Raedt, De Vlaminck, Decraemere, Delannoy, De Meulemeester, Dobbels, De Pypere, De Smedt, Dooms en De Coninck</t>
  </si>
  <si>
    <t>1820-1920</t>
  </si>
  <si>
    <t>Priesters, kopies uit Decanaal Archief (DAT) 1066</t>
  </si>
  <si>
    <t>1700-2005</t>
  </si>
  <si>
    <t>005/02: De Coster</t>
  </si>
  <si>
    <t>Genealogie, kopies van de gezinsfiches Robert Tanghe</t>
  </si>
  <si>
    <t>005/03: D'Hooghe, Seurynck, Ducatteeuw, Kunibert, Aendenboom, Maes, Janssenm Verhaeghen, Robberecht, Verbeke, David, Blomme, Felix Dhoop, Loosvelt, Engelbertus Godderis, Joubert, Taillieu, Roelens, Morlion,</t>
  </si>
  <si>
    <t>DAT 1066 kathalogus, zouaven, lijst van betaalde termen, alfabertisch lijst van de dken, diakens, parochie assistenten van de dekenij Tielt</t>
  </si>
  <si>
    <t>18de eeuw en vroeger</t>
  </si>
  <si>
    <t>Onderpastoors van Tielt, Emelgem, Markegem, Oeselgem, Sint-Baafs-Vijve, Sint-Eloois-Vijve,  Wielsbeke, overzicht bidprentjes in het decanaal Archief, krantenknipsel pastoors en onderpastoors Ruiselede, namen uit Odfi artikels uit de Zondag van 1952-1958</t>
  </si>
  <si>
    <t>005/04: Onderpastoors, bidprentjes, Beel, Beeuwsaert, Bral, Brigée, Bruggeman</t>
  </si>
  <si>
    <t xml:space="preserve">Zwevezele nieuwe pastoor in vervanging van Wilfried Beke, krantenknipsels, brief, </t>
  </si>
  <si>
    <t>005/05: Bruneel, Brutin, Brys, Cappoen, Carlier, Carron,Christiaens, Claeys, Claerhout, Clarysse, Coene, Colle, Cottenier,</t>
  </si>
  <si>
    <t>pastoors Kanegem, krantenknipsels, namen uit Odis, overlijdensberichten</t>
  </si>
  <si>
    <t xml:space="preserve">Priesters - overlijdensberichten, krantenknipsels, gedenksteen, </t>
  </si>
  <si>
    <t>Priesters krantenknipsels,  overlijdensberichten, notities over,</t>
  </si>
  <si>
    <t>005/06: Maricau, Danneels, David, De Brabander, Debruyne, Decadt, Decancq, De Clerck, DeCock, De Cruyenaren, Deleye, De Cuypere, De Fuster, De Geetere, Dejonghe, Delanote, Delbeke, Delember, Deleu, De Lodder, Deloof, Delrue, De Luycker, Demets Demeyer, Deneweth, De Pestel, De Poorter, Depraetere, De Schepper</t>
  </si>
  <si>
    <t>005/07: Desmet, De Smet, De Vlieghere, Devloo, Devos, Dewitte, Dezeure, Dewulf, Dobbels, Fraeyman, Fruytier, D'Haene, D'Hoop, D'Hoore, Driessens, Dumolin, Fruytier, Galle, Gheeraert, Goethals, Gruwet, Hardeman</t>
  </si>
  <si>
    <t>005/08: Maes, Marques, Meganck, Missiaen,  Monstrey, Moreau, Muyle, Naessens, Nolf, Nauwynck, Nemegheer, Nollet, Ollevier, Noterdaeme, Plettinck, Popelier, Priem, Raes, Roelandts, Roets, Roose, Rosseel, Syx Sabbe, Scheire, Sierens,Soenen</t>
  </si>
  <si>
    <t>Priesters krantenknipsels,  overlijdensberichten, notities over, jubilea, eucharistieviering, goud en wierook voor priester Johan Hemschoote,</t>
  </si>
  <si>
    <t>005/09: Holvoet, Hullaert, Lagrain, Gezelle, Lambrecht,  Luttun, Lietaer, Loontjens, Lagae, Hardeman, Hemschote, Hillevaert, Hinnekens</t>
  </si>
  <si>
    <t xml:space="preserve">Priesters krantenknipsels,  overlijdensberichten, notities over, jubilea, eucharistieviering, </t>
  </si>
  <si>
    <t>005/10: Soenens, Staelens, Struyve, Stock, Tanghe,Thienpont, Thuysen, Tolpe, Traen, Tuytens, Vancker, Van Bellghem, Leroy, Van Campenhoudt, Vancraeyeveldt, Callens, Vandecappelle, Van De Ginste, Vande Moortele, Vander Meeren, Van Den Abeele, Vandenbrooucke, Vanden Weghe, Vandeplassche, Vander Meersch,Vander Plancke, Vandewalle</t>
  </si>
  <si>
    <t>005/11: Vande Walle, Van Duynslager, Vangansbeke, Vanhaelewyn, Meganck, Vanhalst, Vanherck, Van Holder, Van Houtte Van Hove, Van Huffel, Van Iseghem,  Van Landuyt, Vanmaekelbergh, Van Parys, Van Nieuwenhuyse, Van Overbeke, Van Rie, Van Quaethem</t>
  </si>
  <si>
    <t>005/12: Van Ryckeghem, Vantieghem, Verbeke, Vanwynsberghe, Verbeke, Veys, Vercruysse, Vereecke, Vereecken, Verkest, Verhamme, Verheecke, Verhelst, Versele, Verkinderen, Vermander, Verschaeve, Verstaen, Verstraete, Vertriest, Verstraete Vervaecke, Vervenne, Windels, Wostyn</t>
  </si>
  <si>
    <t>005/13: Napoleon</t>
  </si>
  <si>
    <t>Fons 006</t>
  </si>
  <si>
    <t>De  wegvoering van Tieltse studenten en seminaristen naar Duitsland onder Napoleon</t>
  </si>
  <si>
    <t>Geschiedenis van 500 jaar Van Hu(y)lenbrouck - Van Heulebrouck 1520-2020</t>
  </si>
  <si>
    <t>1520-2020</t>
  </si>
  <si>
    <t>Jaarboek van de geschied- en heemkundige kring "De Gaverstreke" 1983</t>
  </si>
  <si>
    <t>Jaarboek van de geschied- en heemkundige kring "De Gaverstreke" 1984</t>
  </si>
  <si>
    <t>Jaarboek van de geschied- en heemkundige kring "De Gaverstreke" 1985</t>
  </si>
  <si>
    <t>Jaarboek van de geschied- en heemkundige kring "De Gaverstreke" 1988</t>
  </si>
  <si>
    <t>Jaarboek van de geschied- en heemkundige kring "De Gaverstreke" 1986</t>
  </si>
  <si>
    <t>Jaarboek van de geschied- en heemkundige kring "De Gaverstreke" 1987</t>
  </si>
  <si>
    <t xml:space="preserve">Jaarboek van de geschied- en heemkundige kring "De Gaverstreke" </t>
  </si>
  <si>
    <t>Jaarboek van de geschied- en heemkundige kring "De Gaverstreke" 1989</t>
  </si>
  <si>
    <t>545/01</t>
  </si>
  <si>
    <t>545/02</t>
  </si>
  <si>
    <t>545/03</t>
  </si>
  <si>
    <t>545/04</t>
  </si>
  <si>
    <t>545/05</t>
  </si>
  <si>
    <t>545/06</t>
  </si>
  <si>
    <t>545/07</t>
  </si>
  <si>
    <t>545/08</t>
  </si>
  <si>
    <t>Jaarboek van de geschied- en heemkundige kring "De Gaverstreke" 1990</t>
  </si>
  <si>
    <t>Jaarboek van de geschied- en heemkundige kring "De Gaverstreke" 2005</t>
  </si>
  <si>
    <t>Jaarboek van de geschied- en heemkundige kring "De Gaverstreke" 2007</t>
  </si>
  <si>
    <t>Jaarboek van de geschied- en heemkundige kring "De Gaverstreke" 2001</t>
  </si>
  <si>
    <t>546/01</t>
  </si>
  <si>
    <t>546/02</t>
  </si>
  <si>
    <t>546/03</t>
  </si>
  <si>
    <t>546/04</t>
  </si>
  <si>
    <t>546/05</t>
  </si>
  <si>
    <t>546/06</t>
  </si>
  <si>
    <t>546/07</t>
  </si>
  <si>
    <t>544/09</t>
  </si>
  <si>
    <t>544/10</t>
  </si>
  <si>
    <t>006/01: Ruiselede, Doomkerke, Tielt, Wakken, Wielsbeke, Wingene Wildenburg</t>
  </si>
  <si>
    <t>1920-1939</t>
  </si>
  <si>
    <t>Priester in de parochies van … Erfgoeddag 2013: De Gentse Seminaristen in Wesel 1813-1814</t>
  </si>
  <si>
    <t>De Jonge leviten van het Seminarie te Gent te wezel, te Parys (1856) namenlijsten</t>
  </si>
  <si>
    <t>006/02: Wesel en namenlijst van de jonge seminaristen van het bisdom Gent 1813</t>
  </si>
  <si>
    <t>006/03: Tielt</t>
  </si>
  <si>
    <t>Kopies van namen van dienstdoende priesters in het college van Tielt. De kopies komen waarschijnlijk uit de jaarboeken van het bisdom.</t>
  </si>
  <si>
    <t xml:space="preserve">1972-1978-1978-1980 </t>
  </si>
  <si>
    <t>Priesters van het Land van Nevele: zie jaargang 1989 aflevering 2</t>
  </si>
  <si>
    <t>006/04: Namen van priesters uit het jaarboek van het bisdom Brugge</t>
  </si>
  <si>
    <t>006/05: priesterwijdingen en sterfgevallen in het bisdom Brugge</t>
  </si>
  <si>
    <t>1910-1920</t>
  </si>
  <si>
    <t xml:space="preserve">Gegevens komen uit de jaarboeken </t>
  </si>
  <si>
    <t>1984-1985-1992</t>
  </si>
  <si>
    <t>006/06: overlijdens priesters</t>
  </si>
  <si>
    <t xml:space="preserve">info uit de jaarboeken van het bisdom en uitt het decanaal archief 1066 priesters geboren in Tielt </t>
  </si>
  <si>
    <t>006/07: overlijdens priesters 2005-2007</t>
  </si>
  <si>
    <t>Lijst van alle parochies van het bisdom Brugge verbonden aan welk decanaat, het aantal inwoners, namen van de pastoors en medepastoors, geboorteplaats en datum met hun benoeming</t>
  </si>
  <si>
    <t>1900-1902-1904-1906</t>
  </si>
  <si>
    <t>ook 1907-1908 gegevens uit het decanaal archief nummers 1066-1067-1068</t>
  </si>
  <si>
    <t>006/09: idem als hier boven</t>
  </si>
  <si>
    <t>idem als hier boven uit DAT</t>
  </si>
  <si>
    <t>1920-1929</t>
  </si>
  <si>
    <t>006/11: priesterwijdingen en sterfgevallen</t>
  </si>
  <si>
    <t>1930-1939</t>
  </si>
  <si>
    <t xml:space="preserve">006/12: priesterwijdingen en sterfgevallen </t>
  </si>
  <si>
    <t>006/08: priesterwijdingen en sterfgevallen</t>
  </si>
  <si>
    <t>006/10: priesterwijdingen en sterfgevallen</t>
  </si>
  <si>
    <t xml:space="preserve">006/13: Pittem, Maes, Gelaude, </t>
  </si>
  <si>
    <t xml:space="preserve">100 jaar broeders maristen in Pittem, Briefwisseling vanuit Roseau (Dominica)aan Frank Gelaude </t>
  </si>
  <si>
    <t xml:space="preserve">info over die personen en brochure van Sint-Patrick's church </t>
  </si>
  <si>
    <t>006/14: Verstraete, Van de Casteele, Dewolf, Casaert</t>
  </si>
  <si>
    <t>006/15: Beeuwsaert, Durieux, Lambert, Wittevrongel, Türf, Lahoussee, De Fauw, Van Acker, De Coster, Elewaut, Christiaens, Verhelst, Van Nieuwenhuyse,</t>
  </si>
  <si>
    <t>Persoonlijke info, krantenknipsels, overlijdensberichten, allen minderbroeders</t>
  </si>
  <si>
    <t>006/16: Kopie van Missionhurst</t>
  </si>
  <si>
    <t>Missionhurst-C.I.C.M. In the U.S.A. 1944-1949 door Victor C. De Clercq, C.I.C.M. Missionhurst 4651 North 25th Street Arlington, Virginia 22207, 1986</t>
  </si>
  <si>
    <t>006/17:De Vreese, tijdschrift Scheutnieuws</t>
  </si>
  <si>
    <t>Boekje De Laatste Man. Scheutnieuws: fragmenten van de jaargangen: 2002-2003-2004</t>
  </si>
  <si>
    <t>Fons 007</t>
  </si>
  <si>
    <t>Informatie uit het repertorium van het Bisdom Gent. Priesters geboren, gewerkt of overleden in Tielt,</t>
  </si>
  <si>
    <t xml:space="preserve">007/01: Van Daele,  Van de Kerckhove, vande Maele, Van De Moere, Van De Moortele, Van den Berghe, Vandenberghe, Vanden Bosch, Van den Broecke, Van den Poel, Van De Piet, Vander Piete, Vander Schaeghe, Van der Vennet, Van De Sompele, Vande Velde, Van De Vijvere, Vande Voorde, Vande Walle, Vande Weghe, Van Dierdoncq, Van Dommele, Vandoorne, Van Eeckhoutte, Van Gampelaere, Van Hecke, Van Himbeeck, Van Hulle, Van Keirsbilck, Van Landuyt, Van Nieuwenborgh, Van Nieuwenhuyse Van Nieuwenburgh, Van Oost, Van Overschelde, Van Overbeke, Van Overbergh, Van Overschelde </t>
  </si>
  <si>
    <t>007/02: Van Overschelde, Van Paemel, Ampe, Van Parijs, Van Poucke, Van Quathem, Wostyn, Van Quickelberghe, Van Regelbrugghe, Van Robays Van  Schoebeke, Van Severen, Van Temsche, Van Tieghem, Van  Walleghem, Van Wassenhove Van Witberghe, Verbeke, Bral, Vercoutere,Vercruysse Verhaeghe, Verkest, Verkinderen, Vermander, Vermeulen, Verstraete Vereougstraete, Vervisch, Warnez, Vlaeminck, Huibrecht, Waelkens, Watteel, Willems, Ghys, Wittevrongel, Villefort, Ducatteeuw, Taillieu,  Vander Heyde, Stove, Houthaeve, Vervaeke, Devloo, Lesage, Mulle, Van Eeckhoutte, Ciers, Clays en Veys.</t>
  </si>
  <si>
    <t>Informatie over verschillende mannelijk religieuzen: datum en plaats van geboorte, priesterwijding, functie, al dan niet een foto, overleden plaats en datum</t>
  </si>
  <si>
    <t>Samenstelling van het gezin met als gezinshoofd, gegevens uit de de fiches van Meulebeke. Huis 't Vliegende Peerd, Berghoek</t>
  </si>
  <si>
    <t>007/03: Schotte, Clarysse, Bouckaert, Clarijsse, Tytgat, Van Luchene, Mestdag, Mestdagh, Verbeke en  Vanderbeke.</t>
  </si>
  <si>
    <t>007/04: Meirhaeghe, Elslander, Maes, Destoop, Vande Wiele, Vercampt, Marreel, Uyttenhove, Arickx, Vandeputte, Van Nieuwenhuyze, De Turck, Steenhuyze, Persyn, 150 years ago,</t>
  </si>
  <si>
    <t>Zusters missionarissen van 't Geloven en van Pittem. Krantenknipsels, foto's The History of the Congregation of the Sisters, Servants of the Immaculate Heart of Mary, Monroe, Michigan. 1948</t>
  </si>
  <si>
    <t>007/05: De Roo, Houtteman, Deseyn, Dooms, De Meulemeester, De Clerck, Tack, Spriet, Vromman, Hobets</t>
  </si>
  <si>
    <t>Missionarissen Zusters van Liefde Heule.Foto, bidprentje, persoonlijke informatie over de zusters.</t>
  </si>
  <si>
    <t>007/06: Vroman, Lievrouw, Van de Velde, De Vreese, Van de Maele, Maeyens, Meirhaeghe, Verbeke, Borms, Roelens, Dalle, Rigole, Beert, Vandevijvere, Vanderplaetse.</t>
  </si>
  <si>
    <t>Missionarissen Witte Zusters, Ursulinen, H. Familie Zusters van Helmet, kanunnikessen van de H. Auggustinus en Franciscanessen. Persoonsfiche</t>
  </si>
  <si>
    <t xml:space="preserve">007/07: Minderbroeders, Heirman, Hanssens, Van Ackere, Wielfaert, Wielfaert, Buyssens, Van Bruaene, Streefland, Seurynck, Van Bruaene, Lahousse, Derammelaere, De Lodder, Bruneel, De Boever, Van Nieuwenhuyse, Vercampt, Veys, Verschuere, Van  den Steene, Van Maele, Van Zantvoorde, De Keyser, Bruneel, Verscheure, Veroughstraete, Van Maele, Nolf, Desmet, Galle Wauters, Coussens, Christiaens, Wielfaert, Vandewalle, Verhaeghe, Jochem, Vandermeeren Descheemaecker, Loobuyck, De Lodder, Durieux De Clercq, Merchier, Vanderplaetsen, Werbrouck, Bruneel, Beeuwsaert, Hugelier, </t>
  </si>
  <si>
    <t>Drie lijst Minderbroeders in Tielt tot 1797 met bijhorende gezinsfiche opgemaakt door Robert Tanghe. Een reeks foto's van Minderbroeders maar zonder naamvermelding. Kopies uit het decanaal archief DAT 1068</t>
  </si>
  <si>
    <t>Bogaert, Vander Plaetsen, Jacques, Noge, Knoops, Dely, Margodt, Danneels, Demeyere, Beert, Van Oost, Destoop, Lambrecht, Vanhove, Dusselier, Van Belleghem, Callens, Buysse, Missant, Duforret, Van Ooteghem, Minne, Verbrugge, Lemey, Martens, Vandendriessche, Bertrem, Vandesompele, Vandemaele,  Viaene, Van Brabant, Regelbrugge, Beert, Affligem</t>
  </si>
  <si>
    <t>Bevat soms overlijdensakte, doopakte, gezinssamenstelling van fiches Tanghe of Meulebeke, kopie overlijdensbericht en of bidprentje. Kranenknipsels allerlei, Affligem van allen cloosteren spieghel brochure dd. 1962</t>
  </si>
  <si>
    <t>Paters missionarissen aanloop  van een kwartierstaat</t>
  </si>
  <si>
    <t>007/09: Deschout, Deturck, De Vreese, Wostyn, Vandekerckhove,</t>
  </si>
  <si>
    <t>007/10: Missionarissen</t>
  </si>
  <si>
    <t>Hulde aan de missonarissen van de dekenij Tielt. Kopie van de originele publicatie 1950</t>
  </si>
  <si>
    <t>007/11: De Brabandere</t>
  </si>
  <si>
    <t>In memoriam Exc. Dom. Petrus De brabandere XXI Episcopus Brugensis. Kopie van het origineel boekje</t>
  </si>
  <si>
    <t>Geestelijken van de periode 1920-1939 in voorschreven gemeenten</t>
  </si>
  <si>
    <t>007/12: Oostrozebeke, Ooigem, Oeselgem, Markegem, Meulebeke, Koolskamp, Ardooie, Pittem,n Kanegem, Egem, Dentergem</t>
  </si>
  <si>
    <t>007/13: Necrologium</t>
  </si>
  <si>
    <t>19 briefomslagen met necrologium met jaartallen. Omslag 1886-1890, omslag 1789, 1793-1802, alfabetische chronoligische lijst priesters 1800-1860, omslag 1803-1810, omslag 1810-1817, omslag 1821-1826, omslag 1827-1832, omslag 1834, omslag 1833-1837, omslag 1838-1843, kerkelijke kroniek van België 1701-1801, parochielijst 1790-1821, omslag 1878-1880, omslag 1882-1885, omslag 1844-1848, omslag 1849-1853, omslag 1891, 1893-1895, omslag 1896-1901 en omslag 1818-1821.</t>
  </si>
  <si>
    <t>Fons 008</t>
  </si>
  <si>
    <t xml:space="preserve">Persoonsfiches, foto's, bidprentjes, curriculum, krantenknipsels, brochure over … 4e Familiale autozoektocht 1973 college vlag, </t>
  </si>
  <si>
    <t>008/01: David, Storme, Veys, Spriet, Verhaeghe De Brabandere, Delaere, Wittevrongel, Vernackt Vanoverbeke, Ampe, Beel,  Deturck, Verbeke, Van Oost, Dalle, Impe, De Vreese</t>
  </si>
  <si>
    <t>008/02: Vanhoutte, Vroman, Verkest, Warnez, Claerhout, Benoit, Debeir, Deneweth, Desmet, Du Jardin, Duytschaever, Overschelde, Verschaeve, Van Overschelde, Tack, Uyttenhove Vandevyver, Van de Vyvere, Stove, Vanden Bosch</t>
  </si>
  <si>
    <t>Franse artikels uit Petit Echo over bepaalde personen. Ook soms foto's  van bepaalde missionarissen. Lijst van Witte Paters van afrike uit Petit Echo.</t>
  </si>
  <si>
    <t>008/03: Loosveldt, Stevens, Taillieu, Cool, Ide Vankeirsbilck, Debeir, Van Oost, Roelens, Maeyens</t>
  </si>
  <si>
    <t>Levenschets, persoonsfiche</t>
  </si>
  <si>
    <t>Pauselijke zouaaf, kruis Felix D'Hoopstraat, kranten-knipsels</t>
  </si>
  <si>
    <t>1839-1881</t>
  </si>
  <si>
    <t>008/04: D'Hoop</t>
  </si>
  <si>
    <t>008/05: Verbiest</t>
  </si>
  <si>
    <t>1623-1688</t>
  </si>
  <si>
    <t>Uitgebreide informatie via krantenknipsels over het leven en werk van Ferdinand Verbiest in Pittem. FV regio Tielt bezit een volledig geklasseerd archief over Ferdinand Verbiest</t>
  </si>
  <si>
    <t>008/06: Dupont, Van Robays, Dhoop, Degryse, Desmet, Cauwe, Waelkens, Vandekerckhove, Bruggeman</t>
  </si>
  <si>
    <t>krantenknipsels, persoonsfiches, artikels en overlijdens</t>
  </si>
  <si>
    <t xml:space="preserve">008/07: Eggermont, D'Haene, Scherpereel, Loosveldt, Depreitere, Schacht, Desplenter, Van Renterghem, D'Hondt, en Picavet </t>
  </si>
  <si>
    <t>Diocesane priesters missionarissen persoonsfiche artikels</t>
  </si>
  <si>
    <t>008/08: ODIS</t>
  </si>
  <si>
    <t>Odis intermediaire structuren in Vlaanderen 19e - 20e eeuw.Verschillende organisaties, personen, publicaties, archieven met Tielt in de steekkaart,</t>
  </si>
  <si>
    <t>008/09: De Grendele, Valcke, Kesteloot, Carlu, Lauwers, Degandt, Dobbels, Coucke, Desmet, Dessein, De Waele, De Wulf, Dierick, Doom, Dufloer, Eggermont, Coussement</t>
  </si>
  <si>
    <t>Sint-Jozefscollege Tielt (1830-1999) persoonsgegevens via ODIS</t>
  </si>
  <si>
    <t xml:space="preserve">008/10: Deforche, De Cuyper, Feys, Raes, Bonte, Pecceu, Ghesquière, De Siere, Claerhout Comeyne, Cordy, David, Debaillie, De Breuck, De Byser, De Ceuninck, De Clerck, De Cock, Cottenier, De Siere, </t>
  </si>
  <si>
    <t>008/11: De Smet, Ide, Brigée, Callewaert, De Visschere, Biebuyck, Hoste, Holvoet, Goeminne, Brondel, Bruynsteen, Carlu, Baekelandt, Deleu Degrendele, Breyne, De Houck, Dejonghe, Delbaere, Deleersnijder, De Meester, Demeester De Molder, De Nolf, De Prater, De Sauw</t>
  </si>
  <si>
    <t>008/12: Bral, Brigée, Bultinck, Cadlin, Callens, Carlier, De Jonghe, Acke, Albers, Ampe, Baert Baudoncq, Behaegel, Beke,  Bert, Benoit, Boone Bernaert, Biebuyck, Bierlandt, Bailliau, Blancke, Bouckaert, Boucquillon, Bral, Claeys, Cloet, Coeman, Copin</t>
  </si>
  <si>
    <t>Uit DAT 1066, gezinsfiches Tanghe, biografische gegevens uit repertorim van de priesters van het Bisdom Gent 1802-1997. In formatie uit Allossery deel 2.</t>
  </si>
  <si>
    <t>008/13: Coussens, David, De Beir, De Bolle, De Caigny, De Lodder, Delodder, Demaeght, Duyck Donego, Dobbels, Demeester, Demeurisse, De Nolf, Depreitere, De Raedt, Deschout, Dupont, D'Espeirres, De Turck, Deven, De Vooght, De Vreese, Debouck, D'Hondt Delcambe, Demarez, Deneweth, Deschout, D'Hooghe, D'Hoop, Hellyn Gelaude, Duytschaever, Eggermont, Farasyn, Fraeyman, Goethals, Govaere, Gryspeirt, Hoste Haerinck, Hanseeuw, Houttekier, Huys, Impe</t>
  </si>
  <si>
    <t xml:space="preserve">gezinsfiches Tanghe, biografische gegevens uit repertorim van de priesters van het Bisdom Gent 1802-1997. In formatie uit Allossery deel 2. </t>
  </si>
  <si>
    <t>008/14: Kempynck, Kesteloot, Lambrecht, Tack Minne, Lammertyn, Landuyt, Laridon, Le Cocq, Martens Leuridan, Lievens, Loncke, Longueville, Maeyens Lourdault, Maenhout, Maeseele, Rodts Maeyaert, Matthys, Merchier, Mestdagh, Pareit Moncarey, Mortier, Nemegeer, Noterdaeme, Oosterlinck, Pattyn, Perneel, Pieters, Plettinck, Pollefeyt, Ravesteyn, Ritsin, Roelandt, Roselle Roelandts, Roelens, Roelstrate, Rooryck, Sercu, Simoens, Simons, Stepman, Storme, Surmont, Ternest, Van Acker, Van Brabant, Van Callie, Van Cauter, Van Coolen, Van Coquelaere.</t>
  </si>
  <si>
    <t>Fons 009</t>
  </si>
  <si>
    <t>Overzicht van de dekens, historiek dekenij, tot welke dekenij behoort Tielt, nu volgt vanaf 009/05 tot 009/32 een dossiertje per deken.</t>
  </si>
  <si>
    <t>009/01 tot 009/32: Vander Beke, Desmet, De Fraeye, Driepondt, Tytgat, de Mol, Verbeke, Brugmans, De Cock,De Plancke, Van Belleghem, Diu,Van Herreweghe, Verlysen, Van Balen, Bulcke, Simons, De Wilde, Darras, Denys, Verraes, Busschaert, Vandenberghe, Destrooper, Brys, Duforret, Lefebvre, Buyse, Callens</t>
  </si>
  <si>
    <t>dekens vanaf 1585-20…</t>
  </si>
  <si>
    <t>009/33: religieuzen</t>
  </si>
  <si>
    <t>Repertorium van de Mannencongregaties</t>
  </si>
  <si>
    <t>009/34: religieuzen VHOB</t>
  </si>
  <si>
    <t>idem</t>
  </si>
  <si>
    <t>Kerk in Vlaanderen - Lijst van de mannenkloosters</t>
  </si>
  <si>
    <t>009/35: priesters, Vanderougstraete, Simons, Vander Meersch,</t>
  </si>
  <si>
    <t xml:space="preserve">Tieltse oudheden, kopies uit verschillende archieven DAT 1066 priesters geboren in Tielt, DAT 1068 religieuzen geboren in Tielt, Gazette van Thielt 1863. Lijkreden, </t>
  </si>
  <si>
    <t>Uit het decanaal archief: bundels waar de naam van de deken in voorkomt. Uit het archief van het Sint-Jozefscollege van Tielt: bundel betreffende de dekens. Artikel over het college van Tielt door D. Van Der Hauweelsche alias Désiré De Somviele archivaris in Thielt. DAT 1066 priesters geboren in Tielt, gedachtenis der priesters overleden in 1874.</t>
  </si>
  <si>
    <t>009/36: dekens van Tielt. Collegie van Thielt. Duforret, Bruneel</t>
  </si>
  <si>
    <t>1759-1797  19de eeuw</t>
  </si>
  <si>
    <t xml:space="preserve">009/37: ODIS Buyck, Louwagie, Duytschaever, Verkest, Carette, de Smet, De Beir, Lievens, Van Lokeren, </t>
  </si>
  <si>
    <t>Volkssoepen Aarsele, kopie uit het jaarboek van het bisdom Brugge 1961 benoemingen en sterfgevallen. Boekje in memoriam Z.E.H. Robert Verkest.</t>
  </si>
  <si>
    <t>009/38: Delodder, Francq,  Fiers, ODIS: De Houck, Wittevrongel, Rumbeke, Coucke, Wallays,Decocq, Devos, Strosse, Billiau, Maria, Galle, Lahousse, Defauw, Alexianen,</t>
  </si>
  <si>
    <t>Eenige voorname inboorlingen van Rumbeke, Fonds Leopold Strosse: lijst bidprentjes. Mariakapelletej in de Roozenboomwijk. Oude kloosotermuur herinnert aan Tieltse Grauwe Zusters. De dekenij Tielt opgemaakt door deken Brys in 1961. Aanteekeningen over Thielt kerk en pastors.</t>
  </si>
  <si>
    <t>Fons 010</t>
  </si>
  <si>
    <t>010/01: Ballegeer, Bas, Berden, Bijnens, Claeys Coeman, De Becker, De Fruyt, De Loor, De Veuster, Decavele, Delesalle, Deneweth, Slots, Desmedt, Hellinx, Jacob, Legrand, Lochet, Ottevaere, Ryckebosch, Ballegeer, Van Den Broucke, Wellens, Boterdaele, Devriendt, Leemans, Somerlinck, Thépaut, Vanden Broeck, Vandendriessche, Vanfleteren, Van Geyte, Vanlerberghe, Van Meerbeeck, Van Robays, Willems, Vermaeren,Slaets, Tack, Vandenheede</t>
  </si>
  <si>
    <t>1904-2020</t>
  </si>
  <si>
    <t>Briefwisseling in verband met vragen over pastoors door deken Jozef Brys niet enkel over Tielt. Gedachtenis der priesters overleden in 1874. ODIS: intermediaire structuren in Vlaanderen 19e en 20e eeuw. De Vlamingrant uit OVO. Drie kopies uit de Gazette van Gend 1767.</t>
  </si>
  <si>
    <t>010/02: Kanegem, Wingene, Sint-Antonius Meulebeke, Marialoop, Kruiskerke, Egem, Oost-rozebeke, Schuiferskapelle, OLVr Tielt, Van Hove, Demarrez, kaart Tieltse marktplein, Devolder, Monserez</t>
  </si>
  <si>
    <r>
      <t xml:space="preserve">Krantenknipsels, persoonsfiches, artikels en overlijdens van de </t>
    </r>
    <r>
      <rPr>
        <sz val="12"/>
        <color rgb="FFFF0000"/>
        <rFont val="Trebuchet MS"/>
        <family val="2"/>
      </rPr>
      <t xml:space="preserve">Zusters Passionistinnen. </t>
    </r>
    <r>
      <rPr>
        <sz val="12"/>
        <rFont val="Trebuchet MS"/>
        <family val="2"/>
      </rPr>
      <t>Slotklooster sluit de deuren 2013. Jubileum slotzusters Passionistinnen. Bij de Zuster Passionistinnen te Tielt. Mater Dolorosa. Zeer grote publieke belangstelling voor feestviering b.d. passionistinnen 1975. Interview naar aanleiding van 100 jaar zusters Passionistinnen 2004. Lijkrede.</t>
    </r>
  </si>
  <si>
    <t>Passionistinnen lijsten, tekst op de zerken, kiezersijst 2006. Dossier en plan van de oprichting van een begraaf-plaats van de Zusters Passionistinnen. Krantenknipsels betreffende het afscheid van de Zusters uit het Slotklooster. 100 jaar Passionistinnen. Mater Dolorosa.</t>
  </si>
  <si>
    <t>010/03: Passionistinnen</t>
  </si>
  <si>
    <t>010/04: Minderbroeders, Van Houtte, Destoop,</t>
  </si>
  <si>
    <t>Feestzitting 150 jaar Zusters van het Geloof. Briefomslag met bidprentjes e.a. van Koningin Astrid, Koning Albert I;  Koning Boudewijn.</t>
  </si>
  <si>
    <t>010/05: De Roede van Tielt</t>
  </si>
  <si>
    <t>1977-1984-1970-1994</t>
  </si>
  <si>
    <t>De parochie-geestelijkheid van het oude dekenaat Tielt. 1984 extranummer-1994 wordt het herdenkinsjaar van Olivier De Duivel. Extra-aflevering indices 1970-19+94</t>
  </si>
  <si>
    <t>Onze Lieve Vrouwparochie (2013) 75 jaar kerk. Persoonsfiches, Milo Baert ivm overlijden pastoor Naurynck, overlijdensberichten,</t>
  </si>
  <si>
    <t>010/06: Du Mollin, Loosveldt, ODIS: Avonture, Billiet, Vergote, Reynaert, Deschrevel, Lamiroy, Verriest, Delbaere, Vermaut, Verhaeghe, Lagae, Baert, Christiaens, Wittevrongel, De Coster, De Pauw, Turf, Verhelst, Werbrouck, Van Walleghem, Beke, Vanden Broucke,</t>
  </si>
  <si>
    <t>1900-1947</t>
  </si>
  <si>
    <t>Missionarissen uit de bevolkingsregisters Tielt en Aarsele. Info van sommige priesters uit het Bisschoppelijk archief Brugge. Pastoors sinds het concordaat (1802) uit Beerst, Kaaskerke, Klerken, Esen, Houthulst, Jonkershove, Keiem, Lampernisse, Leke, Loo, Merkem, Nieuwskapelle die connecties hadden met het decanaatv Tielt</t>
  </si>
  <si>
    <t>010/07: De Beir, Deturck, Demarez, Maeyens, De Vooght Vandekerckhove, Albers, Lampaert, Cosman, Casaert, Wittevrongel, De Caigny, Dobbels, Vandermeulen, Wielfaert, Blomme, David, D'Haene, Van Damme, Impe, Dooms, De Lodder, Bouve, Coussens, De Beir, Coucke,</t>
  </si>
  <si>
    <t>010/08: Necrologium</t>
  </si>
  <si>
    <t>Necrologium 1861-1864 en fragmenten 1860 e.v.</t>
  </si>
  <si>
    <t xml:space="preserve">010/09: Marialoop, Zwijnaarde, De Greve, Hoste, De Coninck, Lambrecht, De Croix,  Lambert, De Brabander, De  Necker, De Vos, D'Hulster, Goethals, Landuyt, </t>
  </si>
  <si>
    <t xml:space="preserve">Zwijnaarde geschiedenis van de kerk, pastorie, pastoors, dreef en kasteel van Zwijnaarde. Persoonsfiches van priesters met kopie van de gezinsfiche Tanghe </t>
  </si>
  <si>
    <t xml:space="preserve">010/10: Vanhove, </t>
  </si>
  <si>
    <t xml:space="preserve">Briefwisseling van Fons met bisdom Brugge - optie klaarmaken van zijn eerste publicatie </t>
  </si>
  <si>
    <t>Fons 011</t>
  </si>
  <si>
    <t xml:space="preserve">Tanghe parochieboeken: Boek I: Bibmiografie, indices, noodpatrone, panorama, Ieper, St.-Jacobs &amp; St.-Maarten. Boek II: parochieboek van Assebroek Jabbeke, Sint-Andries, Sint-Kruis, Sint-Michiels. </t>
  </si>
  <si>
    <t>Boek III: parochieboek van Blankenberghe, Heyst, Meetkerke, Ramscapelle, Uytkerke, Vlisseghem, Wenduyne ZuytenkerkeBoek IV: Parochieboek van Beernem, Damme, Sijsele, Lapscheure. Boek V: parochieboek van Ruiselede, Meulebeke. Boek VI: parochieboek van Marialoop Oostrozebeke.</t>
  </si>
  <si>
    <t>Fons 012</t>
  </si>
  <si>
    <t>Parochieboeken: Boek VII: Leke, Lombardsijde, Middelkerek, Oudenburg, Bekegem, Ettelgem, Roksem, Westkerke, Zerkegem. Boek VIII: Ichteghem, Couckelaere, Wercken, Bouvenkercke, Clercken, Thourout</t>
  </si>
  <si>
    <t xml:space="preserve">1982-1863  heruitgave Familia et Patria Handzame 1975-1976 </t>
  </si>
  <si>
    <t>Boek IX: Alveringhem, Beveren, Boitshoucke, 's Heer-Willemscapelle, Haringhe, Reninghelst, Rousbrugge, Voormezeele, Ghyverinchove, Hoogstade, Sint-Jacobscapelle, Wytschaete. Boek X:Autryve, Bisseghem, Heule, Ooteghem, Sweveghem, Tieghem, Aelbeke, Anseghem. Boek XI: Ardooie, Kachtem, Moorslede, Oostnieuwkerke, Winkzel-St.-Elooi, Oekene, Rumbeke, Rollegem-Kapelle. Boek XII: Iseghem, Emelgem</t>
  </si>
  <si>
    <t xml:space="preserve">1861-1863  heruitgave Familia et Patria Handzame 1975-1977 </t>
  </si>
  <si>
    <t>Fons 013</t>
  </si>
  <si>
    <t>1842-1992</t>
  </si>
  <si>
    <t xml:space="preserve">150 jaar Minderbroeders in België Vlaanderen, Tielt. </t>
  </si>
  <si>
    <t>010/11: Minderbroeders, Tielt, Franciscus</t>
  </si>
  <si>
    <t>010/12: Veurne, missionering</t>
  </si>
  <si>
    <t>22 jongeren uit Veurne, een eeuw missionering van het Bisschoppelijk College in China, Kongo, Canada en de Filippijen.</t>
  </si>
  <si>
    <t>1907-2007</t>
  </si>
  <si>
    <t>010/13: Verbiest</t>
  </si>
  <si>
    <t>Feestviering, Krantenartikels over Ferdinand Verbiest uit Pittem</t>
  </si>
  <si>
    <t>010/14: Haeck, Loentjes, Van de Keere, Van Simay, Leuridan, Van De Maele, Lefebvre, Rebry, Vannieuwenhuyse, Moreau, Buyse, Rooryck, Deneweth, Debruyne, Debruyckere, Detruck, Baekelandt, Devloo, Lerouge, Danneels Vansteenkiste, Vandenberghe, Verkest, Sinnesael, Vandeplassche, Vande Ginste en Verstraete.</t>
  </si>
  <si>
    <t>Doomkerke. Kanegem. 150 jaar kerkgebouw te Marialoop 1838-1988. Aanstelling als pastoor als deken. Foto's. Aalmoezenier. Seminariejaar 1956. Krantenknipsels allerlei. 50 jaar kerk op Sint-Jan Wingene. Dubbel jubileum op Sint-Paulus Tielt</t>
  </si>
  <si>
    <t>Krantenartikelen: diamanten priesterjubileum, Marialoop, De Ginste is de meest bloeiende parochie van het bisdom. Aansprake van den eerw. Heer B-outens 1903. Boeren-missiefeest Loppem. 350 jaar Paters in Tielt. Geschiedenis van het klooster der Zusters van O.L.Vrouw der Zeven Weeën. Tieltse Sint-Jozefsparochie bestaat 30 jaar. Gezinsfichen uit het archief Tanghe. Dentergem.</t>
  </si>
  <si>
    <t>010/15: Rooryck, Verstraete, Luttun, Mulier, Rebry, Van Parijs, Haeck, Clarebout, Biebuyck, Van Overbeken, Oost, Boutens, Leenknecht, Syx Loosveld, Devreese, Verkest, Vanhuffel, Priem, Danneels, Windels, Debouck, De Groef, Ampe, Schepereel, De Clercq, Lannoo, Wostyn, Castel, Soetaert, Verbiest, Deschout, Ferrant, Ameloot,  Poma, Nemegeer en Reyns</t>
  </si>
  <si>
    <t>2900 West-Vlaamse missionarissen uit het bisdom Brugge</t>
  </si>
  <si>
    <t>010/16: Aarsele, Dentergem, Egem, Kanegem, Marialoop, Meulebeke, Oostrozebeke, Pittem, Ruiselede, Doomkerke, Schuiferskapelle, Tielt, Wielsbeke, Sint-Baafs-Vijve, Wingene, Ooigem, Zwevezele en Wakken.</t>
  </si>
  <si>
    <t>lijst 1968</t>
  </si>
  <si>
    <t>013/01: Van Ouytsel, Vanherk, Pater Lievens, Scheutisten, David, Loosveldt, Vandeputte, Gurdebeke, Van Overbeke, Vannieuwenhuyse, Spée, Tack, Durnez, De Clercq,  Linclau, Rebry, De Maître, Vernack en Vercoutere</t>
  </si>
  <si>
    <t>Zuster congregaties: 't Gelove, H. Familie van Helmet, Zusters van Maria Pittem, Werken, Kongo, Verschaeve, 900 jaar stad Tielt, oud-strijder 1914-18</t>
  </si>
  <si>
    <t>013/02: Declerck, Spriet, Vervaele, Veys, De Vleesschauwer, Tailleu, De Smet en Farasijn.</t>
  </si>
  <si>
    <t>Namenlijst van Jezuïetejn uit de Noord-Belgische S.J.-provincie in Ranchi, Zwevezeelse missionarissen. Geestelijken van Wingene, roepingsdag in Wingene 1963. Inwijding nieuw rustoord St-Anna te Wingene. Ontstaan en groei van  het klooster Dienstmaagden van Maria Wingene. Zendelingen Egem. Bibliografie missionarissen.</t>
  </si>
  <si>
    <t xml:space="preserve">013/03: Tielt lijst van te behouden graven                          </t>
  </si>
  <si>
    <t>Boekje ten Huizer Ernest Claes Zichem. De afstammelingen van Van Renterghem-Viaene en Mattelin-Bruynooghe naamindex opgemaakt door Fons Das</t>
  </si>
  <si>
    <t>1885                 2003</t>
  </si>
  <si>
    <t>013/04: Claes, Van Renterghem, Mattelin, Viaene en Bruynooghe.</t>
  </si>
  <si>
    <t>The Catholic churcj in Detroit</t>
  </si>
  <si>
    <t>GEORGE PARÉ</t>
  </si>
  <si>
    <t>Zelem</t>
  </si>
  <si>
    <t>kiezers</t>
  </si>
  <si>
    <t>Stad Tielt kiezerslijsten parlemets-, provincieraads- en gemeenteraadsverkiezingen 1972-1974</t>
  </si>
  <si>
    <t>Gemeente Zelem parlements-, provincieraads- en gemeenteraadsverkiezingen 1966-1968</t>
  </si>
  <si>
    <t>Farde numr</t>
  </si>
  <si>
    <t>kast</t>
  </si>
  <si>
    <t>547/01</t>
  </si>
  <si>
    <t>547/02</t>
  </si>
  <si>
    <t>547/03</t>
  </si>
  <si>
    <t>547/04</t>
  </si>
  <si>
    <t>547/05</t>
  </si>
  <si>
    <t>547/06</t>
  </si>
  <si>
    <t>547/07</t>
  </si>
  <si>
    <t>547/08</t>
  </si>
  <si>
    <t>547/09</t>
  </si>
  <si>
    <t>547/10</t>
  </si>
  <si>
    <t>548/01</t>
  </si>
  <si>
    <t>Wapenkunde en metaalverwerking: anker, ringen, weegschaal, schip, hoefijzer enz. …</t>
  </si>
  <si>
    <t>TIELT Lijst van de Parlements-, Provincieraads- en de Gemeenteraadskiezers voor 1966-1968</t>
  </si>
  <si>
    <t>schenking Fons Das</t>
  </si>
  <si>
    <t>Almanak voor het bisdom Brugge 1944</t>
  </si>
  <si>
    <t>Almanak voor het bisdom Brugge: 1916-1917-1918-1919 en 1920</t>
  </si>
  <si>
    <t>Bode van het Heilig Hart 1946</t>
  </si>
  <si>
    <t>Tot heil van mens en dier</t>
  </si>
  <si>
    <t>De Wegwijzer vroeger en nu: twee eeuwen gemeentelijk onderwijs in Wakken</t>
  </si>
  <si>
    <t>RUYS ROBERT</t>
  </si>
  <si>
    <t>DEGROOTE KOENRAAD</t>
  </si>
  <si>
    <t>Helmet</t>
  </si>
  <si>
    <t>Een kleine loot … na 150 jaar een takkenrijke boom religieuzen van de Heilige Familie van Helmet</t>
  </si>
  <si>
    <t>1856-2006</t>
  </si>
  <si>
    <t>Wannegem-Lede</t>
  </si>
  <si>
    <t>Kasteel</t>
  </si>
  <si>
    <t xml:space="preserve">Het kasteel van Wannegem-Lede </t>
  </si>
  <si>
    <t>DEVOS PATRICK Dr.</t>
  </si>
  <si>
    <t>Eerw. Heer Etienne-Modest Glorieux een sociale priester die een bewegen leven kende</t>
  </si>
  <si>
    <t>Congregatie Zusters van de Bermhertigheid Jesu 1842-1992</t>
  </si>
  <si>
    <t>1942-1992</t>
  </si>
  <si>
    <t>547/11</t>
  </si>
  <si>
    <t>547/12</t>
  </si>
  <si>
    <t>547/13</t>
  </si>
  <si>
    <t>547/14</t>
  </si>
  <si>
    <t>547/15</t>
  </si>
  <si>
    <t>In gebed met Maria 150 jaar Zusters vaan Maria van Pittem</t>
  </si>
  <si>
    <t xml:space="preserve">Lijkverbranding </t>
  </si>
  <si>
    <t>JANSSERN A. KANUNNIK</t>
  </si>
  <si>
    <t>Laarne</t>
  </si>
  <si>
    <t>Heksen</t>
  </si>
  <si>
    <t>Te Laarne op het Zand zijn de Heksen Verbrand. Bewogen leven en de wrede dood van Janneken Callens toverheks</t>
  </si>
  <si>
    <t>1583-1982</t>
  </si>
  <si>
    <t>Meulebeke wel en wee tot 1850</t>
  </si>
  <si>
    <t>1163-1850</t>
  </si>
  <si>
    <t>DEMARREZ IÑEZ</t>
  </si>
  <si>
    <t>Eeuwfeest der Zusters Apostolinen te Tielt 1839-1939</t>
  </si>
  <si>
    <t>De Sint-Amenduskerk te Wingene</t>
  </si>
  <si>
    <t>LAMS GUIDO</t>
  </si>
  <si>
    <t>Gesubsidieerde vrije Basisschool Ardooie 1790-1990</t>
  </si>
  <si>
    <t>1790-1990</t>
  </si>
  <si>
    <t>548/02</t>
  </si>
  <si>
    <t>548/03</t>
  </si>
  <si>
    <t>548/04</t>
  </si>
  <si>
    <t>548/05</t>
  </si>
  <si>
    <t>548/06</t>
  </si>
  <si>
    <t>548/07</t>
  </si>
  <si>
    <t>548/08</t>
  </si>
  <si>
    <t>548/09</t>
  </si>
  <si>
    <t>548/10</t>
  </si>
  <si>
    <t>548/11</t>
  </si>
  <si>
    <t>548/12</t>
  </si>
  <si>
    <t>548/13</t>
  </si>
  <si>
    <t>548/14</t>
  </si>
  <si>
    <t>548/15</t>
  </si>
  <si>
    <t>VAN ACKER LUCIEN</t>
  </si>
  <si>
    <t>Register van de familienamen vermeld in eh heemkundig tijdschrift Het Land van Nevele</t>
  </si>
  <si>
    <t>1970-1995</t>
  </si>
  <si>
    <t>DE GROOTE KATRIEN</t>
  </si>
  <si>
    <t>Winnepeg</t>
  </si>
  <si>
    <t>Le Club Belge Shareholders and Honourary Membership List Aandeelhouders</t>
  </si>
  <si>
    <t>Register op  Vlaanderen voorheen West-Vlaanderen 1952-1987</t>
  </si>
  <si>
    <t>1952-1987</t>
  </si>
  <si>
    <t>VAN DAELE ADIEL</t>
  </si>
  <si>
    <t>De Roede van Tielt Archief Jules Devriendt 1880-1938</t>
  </si>
  <si>
    <t>1880-1938</t>
  </si>
  <si>
    <t>DE VRIENDT JULES</t>
  </si>
  <si>
    <t>Roeselare-Tieltl</t>
  </si>
  <si>
    <t>Algemeene lijst der EE.HH.Pastoors van al de parochiën van West Vlaanderen</t>
  </si>
  <si>
    <t>1802-1930</t>
  </si>
  <si>
    <t>LESCOUHIER D.</t>
  </si>
  <si>
    <t>Voorgedrukt kwartierstaatboek model</t>
  </si>
  <si>
    <t>Broederschap O.L.Vrouw van Halle Oostrozebeke 100</t>
  </si>
  <si>
    <t>1890-1990</t>
  </si>
  <si>
    <t>DEMEDTS LIEVEN</t>
  </si>
  <si>
    <t>1912-1922</t>
  </si>
  <si>
    <t>Revue d'histoire ecclésiastique. L'Êglise belge et lal mémoire de la Grande Guerre: le Comité Interdiocésain 1912-1922</t>
  </si>
  <si>
    <t>De zusters van onze lieve vrouw van VII weeën van Ruiselede (1688-1946)</t>
  </si>
  <si>
    <t>1688-1946</t>
  </si>
  <si>
    <t>VERSCHUERE ANONELLUS</t>
  </si>
  <si>
    <t xml:space="preserve">Zusters van Liefde </t>
  </si>
  <si>
    <t>DE VRIES PIET PENNING</t>
  </si>
  <si>
    <t>devotie</t>
  </si>
  <si>
    <t>Sint Antonius Antwerpse devotieprenten van de 17e en 18e eeuw</t>
  </si>
  <si>
    <t>1231-1981</t>
  </si>
  <si>
    <t>Pastoor P. Termote man van de daad 1809-1891</t>
  </si>
  <si>
    <t>1809-1891</t>
  </si>
  <si>
    <t>De Sint-Amenduskerk te Wingene openmonumentendag 11 september 1994</t>
  </si>
  <si>
    <t>1. TIELT Lijst van de Parlements-, Provincieraads- en de Gemeenteraadskiezers voor 1966-1968</t>
  </si>
  <si>
    <t>2. Almanak voor het bisdom Brugge 1944</t>
  </si>
  <si>
    <t>3. Almanak voor het bisdom Brugge: 1916-1917-1918-1919 en 1920</t>
  </si>
  <si>
    <t>4. Bode van het Heilig Hart 1946</t>
  </si>
  <si>
    <t>5. Tot heil van mens en dier</t>
  </si>
  <si>
    <t>6. De Wegwijzer vroeger en nu: twee eeuwen gemeentelijk onderwijs in Wakken</t>
  </si>
  <si>
    <t>7. Een kleine loot … na 150 jaar een takkenrijke boom religieuzen van de Heilige Familie van Helmet</t>
  </si>
  <si>
    <t xml:space="preserve">8. Het kasteel van Wannegem-Lede </t>
  </si>
  <si>
    <t>9. Eerw. Heer Etienne-Modest Glorieux een sociale priester die een bewegen leven kende</t>
  </si>
  <si>
    <t>10. Congregatie Zusters van de Bermhertigheid Jesu 1842-1992</t>
  </si>
  <si>
    <t xml:space="preserve">12. Lijkverbranding </t>
  </si>
  <si>
    <t>13. Te Laarne op het Zand zijn de Heksen Verbrand. Bewogen leven en de wrede dood van Janneken Callens toverheks</t>
  </si>
  <si>
    <t>14. Meulebeke wel en wee tot 1850</t>
  </si>
  <si>
    <t>15. Eeuwfeest der Zusters Apostolinen te Tielt 1839-1939</t>
  </si>
  <si>
    <t>1. De Sint-AmAnduskerk te Wingene</t>
  </si>
  <si>
    <t>2. Gesubsidieerde vrije Basisschool Ardooie 1790-1990</t>
  </si>
  <si>
    <t>3. Register van de familienamen vermeld in eh heemkundig tijdschrift Het Land van Nevele</t>
  </si>
  <si>
    <t>4. Le Club Belge Shareholders and Honourary Membership List Aandeelhouders</t>
  </si>
  <si>
    <t>5. Register op  Vlaanderen voorheen West-Vlaanderen 1952-1987</t>
  </si>
  <si>
    <t>6. De Roede van Tielt Archief Jules Devriendt 1880-1938</t>
  </si>
  <si>
    <t>7. Algemeene lijst der EE.HH.Pastoors van al de parochiën van West Vlaanderen</t>
  </si>
  <si>
    <t>8. Voorgedrukt kwartierstaatboek model</t>
  </si>
  <si>
    <t>9. Broederschap O.L.Vrouw van Halle Oostrozebeke 100</t>
  </si>
  <si>
    <t>10. Revue d'histoire ecclésiastique. L'Êglise belge et lal mémoire de la Grande Guerre: le Comité Interdiocésain 1912-1922</t>
  </si>
  <si>
    <t>11. De zusters van onze lieve vrouw van VII weeën van Ruiselede (1688-1946)</t>
  </si>
  <si>
    <t xml:space="preserve">12. Zusters van Liefde </t>
  </si>
  <si>
    <t>13. Sint Antonius Antwerpse devotieprenten van de 17e en 18e eeuw</t>
  </si>
  <si>
    <t>15.De Sint-Amenduskerk te Wingene openmonumentendag 11 september 1994</t>
  </si>
  <si>
    <t>14. Pastoor P. Termote 1809-1891</t>
  </si>
  <si>
    <t>11. In gebed met Maria 150 jaar Zusters van Maria van Pittem</t>
  </si>
  <si>
    <t>Op handen gedragen - Platform voor immaterieel cultureel erfgoed in Vlaanderen</t>
  </si>
  <si>
    <t>549/01</t>
  </si>
  <si>
    <t>549/02</t>
  </si>
  <si>
    <t>549/03</t>
  </si>
  <si>
    <t>549/04</t>
  </si>
  <si>
    <t>549/05</t>
  </si>
  <si>
    <t>549/06</t>
  </si>
  <si>
    <t>549/07</t>
  </si>
  <si>
    <t>549/08</t>
  </si>
  <si>
    <t>549/09</t>
  </si>
  <si>
    <t>549/10</t>
  </si>
  <si>
    <t>549/11</t>
  </si>
  <si>
    <t>549/12</t>
  </si>
  <si>
    <t>549/13</t>
  </si>
  <si>
    <t>Handleiding voor Missiepastoraal 1993-1994</t>
  </si>
  <si>
    <t>Handleiding voor Missiepastoraal 1994-1995</t>
  </si>
  <si>
    <t>1994-1995</t>
  </si>
  <si>
    <t>Handleiding voor Missiepastoraal 1995-1996</t>
  </si>
  <si>
    <t>Handleiding voor Missiepastoraal 1996-1997</t>
  </si>
  <si>
    <t>Handleiding voor Missiepastoraal 1997-1998</t>
  </si>
  <si>
    <t>1997-1998</t>
  </si>
  <si>
    <t>Handleiding voor Missiepastoraal 1998-1999</t>
  </si>
  <si>
    <t>1998-1999</t>
  </si>
  <si>
    <t>Handleiding voor Missiepastoraal 2000-2001</t>
  </si>
  <si>
    <t>Handleiding voor Missiepastoraal 2001-2002</t>
  </si>
  <si>
    <t>1838-2000</t>
  </si>
  <si>
    <t>Handleiding diocesane missiewerken retrospectieve 1838-2000, Missiepastoraal 1999-2000</t>
  </si>
  <si>
    <t>549/14</t>
  </si>
  <si>
    <t>549/15</t>
  </si>
  <si>
    <t>549/16</t>
  </si>
  <si>
    <t>Reliegieuzen</t>
  </si>
  <si>
    <t>Werken van barmhartigheid 650 jaar Alexianen in de Zuidelijke Nederlanden</t>
  </si>
  <si>
    <t>1335-1985</t>
  </si>
  <si>
    <t>Schetsen uit de geschiedenis en de spiritualiteit van de monniken</t>
  </si>
  <si>
    <t>MÄHLER M.</t>
  </si>
  <si>
    <t>Male</t>
  </si>
  <si>
    <t>Male mensen zoeken God Sint-Trudoabdij, 750 jaar abdij</t>
  </si>
  <si>
    <t>1238-1998</t>
  </si>
  <si>
    <t>De Grauwzusters van Lo 1493-1993</t>
  </si>
  <si>
    <t>1493-1993</t>
  </si>
  <si>
    <t>HERPELINCK ROOS</t>
  </si>
  <si>
    <t xml:space="preserve">Aalter </t>
  </si>
  <si>
    <t>kapellen</t>
  </si>
  <si>
    <t>DEFRUYT ROGER</t>
  </si>
  <si>
    <t>1898-1968</t>
  </si>
  <si>
    <t>1838-2000 1999-2000</t>
  </si>
  <si>
    <t>Doos 550</t>
  </si>
  <si>
    <t>Octaaf De Vreese Comité Tielt. Hulde aan Octaaf De Vreese 70 jaar Vlaming China-missionaris</t>
  </si>
  <si>
    <t>Kapellen van Aalter catalogus van bestaande en verdwenen kapellen</t>
  </si>
  <si>
    <t>550/01</t>
  </si>
  <si>
    <t>550/02</t>
  </si>
  <si>
    <t>550/03</t>
  </si>
  <si>
    <t>550/04</t>
  </si>
  <si>
    <t>550/05</t>
  </si>
  <si>
    <t>550/06</t>
  </si>
  <si>
    <t>550/07</t>
  </si>
  <si>
    <t>550/08</t>
  </si>
  <si>
    <t>550/09</t>
  </si>
  <si>
    <t>550/10</t>
  </si>
  <si>
    <t>550/11</t>
  </si>
  <si>
    <t>550/12</t>
  </si>
  <si>
    <t>550/13</t>
  </si>
  <si>
    <t>550/14</t>
  </si>
  <si>
    <t>Heiligen</t>
  </si>
  <si>
    <t>De gemeenschap van de heiligen</t>
  </si>
  <si>
    <t>HERMANS J.</t>
  </si>
  <si>
    <t>Liefde gaf u duizend namen. Familiealbum 1900-1940 toen de kerk nog in het midden stond</t>
  </si>
  <si>
    <t>1900-1940</t>
  </si>
  <si>
    <t>VAN DEUREN - MERTENS</t>
  </si>
  <si>
    <t>Het bisdom Ieper 1762-1789</t>
  </si>
  <si>
    <t>1762-1789</t>
  </si>
  <si>
    <t>De 14de- en 15de-eeuwse oorkonden van de Sint-Tillokerk in Izegem</t>
  </si>
  <si>
    <t>VANDROMME JAN</t>
  </si>
  <si>
    <t>Afrika</t>
  </si>
  <si>
    <t xml:space="preserve">Kardinaal Lavigerie apostel van Afrika </t>
  </si>
  <si>
    <t>CRAEYNEST M.</t>
  </si>
  <si>
    <t>MARLIER A.</t>
  </si>
  <si>
    <t>Moorselde</t>
  </si>
  <si>
    <t>Pater Lievens' geïllustreerde levensschets</t>
  </si>
  <si>
    <t>Congo</t>
  </si>
  <si>
    <t>Belgisch Congo</t>
  </si>
  <si>
    <t>GELDHOF J.</t>
  </si>
  <si>
    <t>Vlaamse pelgrimstochten</t>
  </si>
  <si>
    <t>VIAENE ANTOON</t>
  </si>
  <si>
    <t>De dekenij Nevele een historische schets</t>
  </si>
  <si>
    <t>Kongo</t>
  </si>
  <si>
    <t>missionaris</t>
  </si>
  <si>
    <t>De eerste missievlucht naar Kongo</t>
  </si>
  <si>
    <t>BOON JOZEF - BRADFER L.</t>
  </si>
  <si>
    <t>Brieven van eerw. Pater G. Vanden Bosch missionaris in Afrika - Witte Paters</t>
  </si>
  <si>
    <t>Zusters</t>
  </si>
  <si>
    <t>Moeder Maria Jozefa 'Goudenregen' Sint Trudo Abdij Brugge</t>
  </si>
  <si>
    <t>kerken</t>
  </si>
  <si>
    <t>De parochiekerken van Dentergem en Markegem</t>
  </si>
  <si>
    <t>BEKAERT - HOLLEVOET</t>
  </si>
  <si>
    <t>Mariakerke Oost.</t>
  </si>
  <si>
    <t xml:space="preserve">O.-L.-Vrouw Ter Duinen Mariakerke - Oostende Historische aantekeningen </t>
  </si>
  <si>
    <t>BILLIET G.</t>
  </si>
  <si>
    <t>doos 547</t>
  </si>
  <si>
    <t>doos 548</t>
  </si>
  <si>
    <t>doos 549</t>
  </si>
  <si>
    <t>1. Op handen gedragen - Platform voor immaterieel cultureel erfgoed in Vlaanderen</t>
  </si>
  <si>
    <t>2. Handleiding voor Missiepastoraal 1993-1994</t>
  </si>
  <si>
    <t>3. Handleiding voor Missiepastoraal 1994-1995</t>
  </si>
  <si>
    <t>4. Handleiding voor Missiepastoraal 1995-1996</t>
  </si>
  <si>
    <t>5. Handleiding voor Missiepastoraal 1996-1997</t>
  </si>
  <si>
    <t>6. Handleiding voor Missiepastoraal 1997-1998</t>
  </si>
  <si>
    <t>7. Handleiding voor Missiepastoraal 1998-1999</t>
  </si>
  <si>
    <t>8. Handleiding voor Missiepastoraal 2000-2001</t>
  </si>
  <si>
    <t>9. Handleiding voor Missiepastoraal 2001-2002</t>
  </si>
  <si>
    <t>10. Handleiding diocesane missiewerken retrospectieve 1838-2000, Missiepastoraal 1999-2000</t>
  </si>
  <si>
    <t>11. Werken van barmhartigheid 650 jaar Alexianen in de Zuidelijke Nederlanden</t>
  </si>
  <si>
    <t>12. Schetsen uit de geschiedenis en de spiritualiteit van de monniken</t>
  </si>
  <si>
    <t>13. Male mensen zoeken God Sint-Trudoabdij, 750 jaar abdij</t>
  </si>
  <si>
    <t>14. De Grauwzusters van Lo 1493-1993</t>
  </si>
  <si>
    <t>15. Kapellen van Aalter catalogus van bestaande en verdwenen kapellen</t>
  </si>
  <si>
    <t>16. Octaaf De Vreese Comité Tielt. Hulde aan 17. Octaaf De Vreese 70 jaar Vlaming China-missionaris</t>
  </si>
  <si>
    <t>doos 550</t>
  </si>
  <si>
    <t>1. De gemeenschap van de heiligen</t>
  </si>
  <si>
    <t>2. Liefde gaf u duizend namen. Familiealbum 1900-1940 toen de kerk nog in het midden stond</t>
  </si>
  <si>
    <t>3. Het bisdom Ieper 1762-1789</t>
  </si>
  <si>
    <t>4. De 14de- en 15de-eeuwse oorkonden van de Sint-Tillokerk in Izegem</t>
  </si>
  <si>
    <t xml:space="preserve">5. Kardinaal Lavigerie apostel van Afrika </t>
  </si>
  <si>
    <t>6. Pater Lievens' geïllustreerde levensschets</t>
  </si>
  <si>
    <t>7. Belgisch Congo</t>
  </si>
  <si>
    <t>8. Vlaamse pelgrimstochten</t>
  </si>
  <si>
    <t>9. De dekenij Nevele een historische schets</t>
  </si>
  <si>
    <t>10. De eerste missievlucht naar Kongo</t>
  </si>
  <si>
    <t>11. Brieven van eerw. Pater G. Vanden Bosch missionaris in Afrika - Witte Paters</t>
  </si>
  <si>
    <t>12. Moeder Maria Jozefa 'Goudenregen' Sint Trudo Abdij Brugge</t>
  </si>
  <si>
    <t>13. De parochiekerken van Dentergem en Markegem</t>
  </si>
  <si>
    <t xml:space="preserve">14. O.-L.-Vrouw Ter Duinen Mariakerke - Oostende Historische aantekeningen </t>
  </si>
  <si>
    <t>013/05: Dentergem, Oeselgem, Tielt, Meulebeke, Kruiskerke, Pittem, Egem, Wakken, Koolskamp</t>
  </si>
  <si>
    <t>Krantenknipsels en notities van kapellen, kruisen e.d.m.</t>
  </si>
  <si>
    <t xml:space="preserve">013/06: Aartrijke, Ruiselede, Paelwulghe, Sint-Baafs-Vijve, Emelgem, Zwevezele, Aarsele, Markegem, Ingelmunster, Roeselare, Kanegem, Lichtervelde, Moorsele, Ardooie, </t>
  </si>
  <si>
    <t>Krantenknipsels en notities van kapellen, kruisen e.d.m., inhuldiging pastoor Cracco. Bedevaartvaantje. De kapellen in het dekenaat Tielt 1614 en 1623.</t>
  </si>
  <si>
    <t xml:space="preserve">013/07: Kapellen, Tielt, Dentergem, Marialoop, Koolskamp, Roosbeke, Wingene, Meulebeke, Pittem, </t>
  </si>
  <si>
    <t>Streekbibliografie kapellen en kruisen arrondissement Tielt. Het moederklooster van 't Geloove van bidplaats tot kapel. Briefwisseling van Fons Das ivm de kapellen. Sint-Jozefsparochie volksfeesten in kwadraat. Restauratie Sin-Annakapel Dentergem.</t>
  </si>
  <si>
    <t>013/08: Vynckier, Meulebeke, Wingene, Ruiselede, Sint-Baafs-Vijve, Hasselt</t>
  </si>
  <si>
    <t>Sint-Eloois-Winkel 1914-1918. Kruiswijding. De passsie in de volksdevotie en Thielt ten Hovve</t>
  </si>
  <si>
    <t>013/09: Coussens, Danneels, Vanparys, Van Houtte, Traen, Mivalti, Devriese, Debruyne, Vercruysse, Claerhout, Van Parys, Beke, Van der Meulen, Lambrecht (foto), Van Wonterghem, Samoy, D'Hert, Slembrouck, Thevelein, Decock, Craeynest en Paus Benedictus XVI</t>
  </si>
  <si>
    <t>Priesterwijdingen 1944. Krantenknipsels met overlijdens van priesters en zusters.</t>
  </si>
  <si>
    <t>Pater Pio-gebedsgroep. De gevierden door Gerard Vermeersch 1968. Pastorie Schuiferskapelle verkocht. Tien jaar Sint-Pieters-missiebond (1971) Sluiting school op de Poelberg 2 september 1985.</t>
  </si>
  <si>
    <t>013/10: Leuridan, Billiet, Beeuwsaert, Declerck De Vooght, Coenen, Haeck, Doomkerke, Maes, Verhelle, Vandewalle, Levebre, Roets, Van Overbeke, Ampe, Mgr. Christiaens, Ollieuz, Traen, Van Houtte, Baekelandt, Lannoo, De Kesel, D'Hoop, Lambrecht, Gesquière, Danneels, Brys, Callens, Vertriest, Lapeire, Coudenys, Buyse, Tuytens, Vandekerckhove, Carlier, Declercq en Rooryck.</t>
  </si>
  <si>
    <t>De martelaren van Wezel - Duitsland. Behalve de Liefde roman van Philippe De Gryse. Twee pentekeningen van Steven.</t>
  </si>
  <si>
    <t>013/11: Martelaren, Poeke Kasteel, Mulle de Terschueren.</t>
  </si>
  <si>
    <t>013/12: Van Walleghem, O.L.Vrouw ter ruste, D'Hert, De Rammelaere, Decock, Gheyle, Buyse, Mortier, Delagrange, Vanluchene, Bossaert, Baekelandt, Struyve, Bethune, Van Walleghem, Samoy, Desander, Vanwynsberghe, Janssen,Vancraeyeveldt, Paulus II en Decock.</t>
  </si>
  <si>
    <t xml:space="preserve">Meestal overlijdensberichten </t>
  </si>
  <si>
    <t>Op beevaart naar Sint Maurus te Bavikhove. Als piëteitsvolle gedachtenis en hulde aan onze overlden West-Vlaamse missiebisschoppenK Onze Priester-martelaar. Onze Priesters-missionarissen en missie-broeders van de Minderbroedersorde te Diksmuide en te Tielt.</t>
  </si>
  <si>
    <t>013/13: Bavikhove en Oostrozebeke kennismaking met de gemeente en historische informatie.</t>
  </si>
  <si>
    <t>Fons 014</t>
  </si>
  <si>
    <t>Artikels over: de H. Apolonia. Volksdevotie langs straten en pleinen. Volksdevotie. Heemschut-aktie voor het kleine monument. Heemschutsprokkelingen.</t>
  </si>
  <si>
    <t>014/01: Apolonia, volksdevotie</t>
  </si>
  <si>
    <t>014/02: broederschappen, Kartuizers,</t>
  </si>
  <si>
    <t>De evolutie der broederschappen. De Kartuizers in de Zuidelijke Nederlanden.</t>
  </si>
  <si>
    <t>014/03: Canada, Bijloke Gent, Cisterciënzeres</t>
  </si>
  <si>
    <t xml:space="preserve">Belgians and catholicism in Western Canada 1880-1980. Zusters Cisterciënzerinnen in het klooster de haven van Maria (Bijloke) te Gent. Priesterbond ter bescherming der Belgische en Nederlandsche Landverhuizers (eerste jaarboek) </t>
  </si>
  <si>
    <t>014/04: Koolskamp, Zwevezele, Aarsele, Gent</t>
  </si>
  <si>
    <t>1802-1997</t>
  </si>
  <si>
    <t>Uittreksels in kopie van de geschiedenis van Koolskamp en Zwevezele. Kopies en samenvatting biografisch reperto-rium van de priesters van het bisdom Gent 1802-1997 deel I A-O met namenlijsten.</t>
  </si>
  <si>
    <t>014/05: Dodenboek, Kapucijnen.</t>
  </si>
  <si>
    <t>Tijdschrift De Roede van Tielt nr. 3 sepember 1979:Het obituariumm of Dodenboek van het Tieltse Minderbroe-dersklooster. De Kapucijnen, stichters, spiritualiteit naar Stan Teuns. Minderbroeders in Eeklo (1649-1797)(1866-1986), Rekem (1707-1797)(1847-2004) en Tielt (1624-1796)(1833-2007) = alles uit ODIS historische schets. Krantenartikels over de Minderbroeders in Tielt: 350 jaar minderbroeders, geschilderde paterskerk, van sluiting geen sprake (200), Paters verlaten het klooster 2007, dankviering bij het afscheid 1 juli 2007 en klooster wordt hoofdzetel charismatische beweging.</t>
  </si>
  <si>
    <t>1842-1892</t>
  </si>
  <si>
    <t>Lijst van overleden Minderbroeders in België en in Tielt. Paterke van Hasselt. Affiche hij stierf in Chili februari 2005.</t>
  </si>
  <si>
    <t>014/06: Paquay, Aendenboom, Batteeuw, Beeuwsaert, Bolleire, Christiaens, Clarysse, Coenen, De Clercq, De Coster, Defauw, De Groote, De Lodder, Denkens, Derammelaere, De Scheemaker, De Smet, Desmet, De Witte, Durieux, Gadaen en Galle</t>
  </si>
  <si>
    <t>Persoonsfiches, foto's, bidprentjes, curriculum, krantenknipsels</t>
  </si>
  <si>
    <t>014/07: Schepers, Serreyn, Seurynck, Strobbe, Thijs, Thoen, Steenmans, Turf, Van den Steene, Van der Straeten, Vanherk, Van de Walle, Van Himbeeck, Van Maele, Van Nieuwen-huyse, Van Ouytsel, Van Walleghem, Vercampt, Verhelst, Verschuere, Volkaerts, Wauters en Willemyns.</t>
  </si>
  <si>
    <t>Boekje Pater Florentius Robberecht Pionier en Martelaar in de China-Missie (1875-1904)</t>
  </si>
  <si>
    <t>014/08: Haazen, Hanssens, Hugelier, Jans, Janssen, Lufuluabo (Kongo-Kolwezi), Lahousse, Lambrichs, Maes, Naessen, Raes, Robberecht en Pyfferoen</t>
  </si>
  <si>
    <t>opzoekingen in de bevolkingsregisters van Tielt. BR 1857-1866: kerkstraat 1, 2. BR 1867-1880: Kerkstraat 1, 2, 4. BR 1867-1880: Krommewal 2, 3, 5,11,16, 24,26, 28, 38, 46, 48.</t>
  </si>
  <si>
    <t>1857-1880</t>
  </si>
  <si>
    <t>014/09: Verbeke, Vanreckhem, Van Malle, Strack, Vanden Berghe, de kiste, Horta, Delaere Heilige Familie, Eggermont, Huys, Deprez, Supprimé, Fort De Knocke.</t>
  </si>
  <si>
    <t xml:space="preserve">014/10: Meiskens gemeenteschool, 't Kistje, Bals, H. Familie, onderpastoors, Wittevrongel, 't Fort de Knocke, gesticht Sint-Michiel. Minne, d'oude Eendracht, Thys, Berghoek, Lampaert, Bonne, de Kroone, Van Hollebeke, 't Vliegende Peerd, Van Luchene, De Rock, </t>
  </si>
  <si>
    <t>Opzoekingen in de bevolkingsregisters van Tielt. BR 1881-1900. Overzicht van de negen boeken met per boek de vermelding van de straatnamen. Krommewal 1, 2, 4, 11, 22, 24, 28, 30, 32, 34a. Kortrijkstraat 75. Kasteelstraat 6 en 5. Bruggestraat 19. Steenweg Wingene 60, 93,129, 134 165, 177. Ieperstraat 7,20, 26, 54, 63, 84, 85,  86, 88, 90 92, 94, 99, 106.</t>
  </si>
  <si>
    <t>014/11: Avenir, Hibon, Schärer uit Zwitseland, priester leraren, Vandermeeren (7 blz. info).</t>
  </si>
  <si>
    <t>Opzoekingen in de bevolkingsregisters van Tielt. BR 1900-1920. Statiehoek 255bis. Statieplaats 88d, 110. Kortrijk-straat 59. Familie Vandermeeren. Een reeks kopies uit de BR van 1930-1947, 1900-1920, 1921-1930 Hoogstraat.</t>
  </si>
  <si>
    <t>Fons 015</t>
  </si>
  <si>
    <t>Fons 016</t>
  </si>
  <si>
    <t>Classeur: Missionarissen algemeen</t>
  </si>
  <si>
    <t>Classeur: Minderbroeders lijsten</t>
  </si>
  <si>
    <t>Fons 017</t>
  </si>
  <si>
    <t>Classeur: Zusters Apostolinen en Zusters van Maria Pittem</t>
  </si>
  <si>
    <t>Fons 018</t>
  </si>
  <si>
    <t>Classeur: Zusters van het Geloof Tielt</t>
  </si>
  <si>
    <t>Fons 019</t>
  </si>
  <si>
    <t>Classeur: dekens van het decanaat Tielt</t>
  </si>
  <si>
    <t>1567-2009…</t>
  </si>
  <si>
    <t>Fons 020</t>
  </si>
  <si>
    <t>Classeur: doodsberichten van Zusters</t>
  </si>
  <si>
    <t>Geklasseerd per jaar van overlijden.</t>
  </si>
  <si>
    <t>1990-2012</t>
  </si>
  <si>
    <t>Fons 021</t>
  </si>
  <si>
    <t xml:space="preserve">Classeur: kerkgebouwen </t>
  </si>
  <si>
    <t>Fons 022</t>
  </si>
  <si>
    <t>Schuiferskapelle pastoors</t>
  </si>
  <si>
    <t>022/01: ODIS: D'Hooghe, Kempynck, Halline Villefort, Acke, Linclau, Vanhauwaert, Naert, Rousseel, Nounckele, Masureel, De Breuck, Vanneste, Delporte, Meuleman, Vander Meersch Strobbe, Staelens, Syx, Van Holder.</t>
  </si>
  <si>
    <t>1802-1984</t>
  </si>
  <si>
    <t>Schuiferskapelle onderpastoor, ook nog enkele gegevens over pastoors.</t>
  </si>
  <si>
    <t>022/02: ODIS: Hallyn, Haleyn, Delafontaine, Stepman, Coopmman, Andries, De Quidt, Gelaude, De Smedt, Delanote, Baelden, Verkest Van Daele, Nolf, De Muynck, De Geetere, Devos</t>
  </si>
  <si>
    <t>022/03: Meulebeke</t>
  </si>
  <si>
    <t>65 oorlogsslachtoffers Meulebeke, gestorven voor België.</t>
  </si>
  <si>
    <t>Meulebeekse seminariten. Gezinsfiches uit de databank van Meulebeke, over de personen (religieuzen) die in kleur staan aangeduid is de gezinsfiche afgedrukt.</t>
  </si>
  <si>
    <t>022/04: Meulebeke: Vens, Aernoudt, Beeuwsaert, Devaere, Laridon, De La Fontaine, Boon, Carabella, Algoedt, Benoot, Boone, Brijqs, Buyse, Cappe, Carlu, Christiaens, Claer-hout, Clarisse, Clement, Debackere, Debacker, Debeer, Debels, Declercq, Declerck, Decock, Dedeurwaerder, Delahousse, Deneweth, Desmet, De Stoop en Dhondt.</t>
  </si>
  <si>
    <t>18de eeuw en 19de eeuw</t>
  </si>
  <si>
    <t xml:space="preserve">022/05: Meulebeke vervolg: Dobberls, Ducarin, Geeraert, Goemaere, Helleijn, Hanssens, De Vos, Hazaert, Iserbijt, Kennis, Kesteloot, Delandsheere, Lannoo, Lecocq, Lefevre, Loncke, Loosvelt, Maenhout, Ostijns, Roelens, Descheemaeker, Synhaeve, Staelens, Storte-wagen, Strobbe, </t>
  </si>
  <si>
    <t>Gezinsfiches vervolg</t>
  </si>
  <si>
    <t xml:space="preserve">022/06: Vanbellegem, Vandemalle, Veroug-straete, Vanlerberge, Tieghem, Verbeke, Verhelle, Vancalbergh, Glorie, Dalle, Bouckaert, Vancalbergh, Vanmander, Vermeersch, Vermeulen, Verstraete, Verthe    </t>
  </si>
  <si>
    <t xml:space="preserve">022/07: Aarsele Fraeys, Vanden Berghe, Bouve, Cracco, Inghelram, Moenaert, Bruneel, Stragier,  Bonné, Dusselier, Durnez, Arnout, </t>
  </si>
  <si>
    <t xml:space="preserve">Persoonsfiches uit ODIS, krantenknipsels, aanstelling en afscheid van pastoors. Foto's postkaarten van Sint-Antoniusgesticht, monument,gemeentehuis, Vrouwen-straat. Aanstellingen en afscheid van </t>
  </si>
  <si>
    <t>Foto's (postkaarten) van de kerk van Aarsele. Lijst meet uitleg over de kerkschatten. Lijst van kerkbedienaars: I. Pastoors, II. Onderpastoors - medepastoors. III. Rustrend pastoors, Emeriti en hulppriesters. IV. Kosters en misdienaars. V. Kornuiten en misdienaars. VI. Keekbaljuw. Korte samenvatting van de verbouwingen van onze kerk 1907-1912. Tentoonstelling 100 jaar kerk. Uit de jaarboeken 1973, 1972, 1978, 1979. Jaarboeken van het bisdom: 1900-1919, 1920-1929, 1930-1939, 1940-1959. Handgeschreven lijst van de pastoors van de 15de tot 18de eeuw. Pastoors van Aerseele aantekeningen door D. De Somviele. Persoonsfiches via ODIS</t>
  </si>
  <si>
    <t>022/08: Aarsele: Delaere (lijkrede), Billiau.</t>
  </si>
  <si>
    <t>Informatie uit ODIS en krantenknipsels, soms een foto in kopie.</t>
  </si>
  <si>
    <t>022/09: Corty, Cosyn, Deroulez, Van Mullem, Vande Putte, Willems,  De Meester, Acke, Hassebroucq, Ingelaere, Deneweth, Boydens, Vanduyfhuis, Dusselier (pasterke van Sint-Jozef in Tielt), Delbeke, Maes, Waerenburgh en de Vogelaere</t>
  </si>
  <si>
    <t xml:space="preserve">022/10: Adam, Aernouts, Ameye, Arickx, </t>
  </si>
  <si>
    <t>022/11: de familie BAERT</t>
  </si>
  <si>
    <t>022/12: Brigée, Bogaert, Beeuwsaert, Beggia, Brys, Batteus en Bossaer</t>
  </si>
  <si>
    <t>Personen: krantenknipsels, genealogische gegevens, foto's, persoonlijke gegevens en briefwisseling met Paul Baert uit Schilde</t>
  </si>
  <si>
    <t>Fons 023</t>
  </si>
  <si>
    <t>023/01: Boone, Bruneel, Braet, Baekelandt, Berteloot, Bekaert, Billiet,</t>
  </si>
  <si>
    <t>023/02: Clauwaert, Callens, Coussens, Cocketm Cosman, Arickx, Claerhout, Colle</t>
  </si>
  <si>
    <t>023/04: Jaegers, de Caigny, Decock, d'Udekem, Deroo, de Croix, Duyver, D'Hulster, Dhonddt,</t>
  </si>
  <si>
    <t>023/05: De Backer(e), De Gryse, Danneels, De Baere, D'haveloose, Devolder</t>
  </si>
  <si>
    <t>023/03: De Zutter, Denys, De Zeure, Degraeve, Devloo, Duforet, Ducatteeuw, De Schepper, Dusselier, De Deyne, Desander, D'Haenens, Devos, De Sauw, Demeyer, Carpentier,</t>
  </si>
  <si>
    <t>zie documentatiecentrum FV regio Tielt</t>
  </si>
  <si>
    <t>Fons 024</t>
  </si>
  <si>
    <t>Gegevens uit het decanaal archief nummers 1066-1067-1068</t>
  </si>
  <si>
    <t>023/06: D'Hollansder, Desmet, Derudere, Damman, De Cock, Deknock, Delanghe, Decleck, de Necker, De Smet, De Witte, Decavele, de Crombrugghe, De Keyser, De Vreese, Debrauwere en Deltour</t>
  </si>
  <si>
    <t>023/07: De Vaere, Deschout, D'Hoop, De Sauw, Deseyn, Enckels, Fraeys,Gallant, Goethals, Goemaere, Guilbert en Gelaude</t>
  </si>
  <si>
    <t>023/08: Hoste, Hinnekens, Herremans, Hoornaert, Houtteman en Immerseel.</t>
  </si>
  <si>
    <t>Krantenartikel ter gelegenheid van 100 jaar Het Laatste Nieuws. Ook info uit DAT 1066</t>
  </si>
  <si>
    <t>023/09: Jodts, Jochem, Jeuris, Knudde, Kindt, Loosveldt, Lemey, Lybaert, Lietaert, Lammertijn, Lemahieu en Lust</t>
  </si>
  <si>
    <t>024/01: Lambrecht, Landuyt, Lambert, Loontjens, Lievens, Lannoy, Lampaert, Labens, Lefebvre en Luttun</t>
  </si>
  <si>
    <t>024/02: Lanckrieet, Logie, Lambrecht, Lovaert, Missant, Malliet, Minne, Maertens, Mattelin en Max</t>
  </si>
  <si>
    <t>024/03: Mortier</t>
  </si>
  <si>
    <t>Personen: krantenknipsels, genelogische gegevens, foto's, persoonlijk gegevens.</t>
  </si>
  <si>
    <t>Personen: krantenknipsels, genelogische gegevens, foto's, persoonlijk gegevens</t>
  </si>
  <si>
    <t>Personen: krantenknipsels, genelogische gegevens, foto's, persoonlijk gegevens. Ook info uit DAT 1066</t>
  </si>
  <si>
    <t>024/04: Medaert, Mander, Maroy, Moncarey Merville, Maes, Mattelaer, Martens, Neirinck, Nemegheer, Oosterlinck en Pieters</t>
  </si>
  <si>
    <t>024/05: Perquy, Palfijn, Roelendts, Rooryck Roelens, Rootsaert en Rotsaert</t>
  </si>
  <si>
    <t>024/06: Sabbe, Samyn, Stevens, Strack, Schotte, Sacrez, Simons, Tack, Thiers en Toussaint</t>
  </si>
  <si>
    <t>024/07: Dossier Van Daele</t>
  </si>
  <si>
    <t>024/08: Dossier Van Daele</t>
  </si>
  <si>
    <t>Personen: krantenknipsels, genelogische gegevens, foto's, persoonlijk gegevens. Notities kwartierstaat Michiel Van Daele ook DAT 1066</t>
  </si>
  <si>
    <t>Fons 025</t>
  </si>
  <si>
    <t>025/01: Vanden Berghe, Van Oost, Van Heeswijk, Van Haelmeersch, Vab Geyt, Vermeulen en Van Ryckeghem</t>
  </si>
  <si>
    <t>025/02: Vindevoghel, Van Campenhout, Vandeputte, Veldeman, Van den Neste, Van Maldeghem, Van de Sompele en Verbeke</t>
  </si>
  <si>
    <t>Personen: krantenknipsels, genelogische gegevens, foto's, persoonlijk gegevens. Notities kwartierstaat Michiel Van Daele</t>
  </si>
  <si>
    <t>Personen: krantenknipsels, genelogische gegevens, foto's, persoonlijk gegevens. Notities kwartierstaat Michiel Van Daele, notarisakten</t>
  </si>
  <si>
    <t>25/03: Vander Meulen, Vander Plaetsen, Van Zantvoorde, Vercruysse, Verkest, Verstraete, Dinneweth en Verkinderen-Delannoy</t>
  </si>
  <si>
    <t>025/04: Brouwerijen, Vandermeulen</t>
  </si>
  <si>
    <t>Allerlei officiël informatie over de Tieltse brouwerij, notarisakten, kopen en verkopen,</t>
  </si>
  <si>
    <t>Personen: krantenknipsels, genelogische gegevens, foto's, persoonlijk gegevens. H. Hartmonumetn Tielt, Notities kwartierstaat Michiel Van Daele ook DAT 1066</t>
  </si>
  <si>
    <t>025/05: Vande Maele, Vander Meeren, Vanderiviere, Van de Walle, Vandecappelle, Van Lokeren, Vandepitte, Vandommele, Verhamme, Van Hullebusch, Van Overschelde, Vandeweghe en Van Quaethem</t>
  </si>
  <si>
    <t>025/06: Verbrugge, Vervloet, Van Maele, Vanderperre, Vandeputte, Van Severen, Vandekerckhove, Vande Keere, Van de Velde, Vander Schaeghe, Vanderougstraete, Vannieuwenhuyze, Van Bruwaene, Van Maerlant en Vercruysse</t>
  </si>
  <si>
    <t>Fons 026</t>
  </si>
  <si>
    <t>026/01: Vervaeke, Van Houtte, Van Maele, Verbiest, Van Luchene, Vande Walle, Veertriest, Van Hove, Verhelst, Van de Vijvere, Van Damme en Vermeersch</t>
  </si>
  <si>
    <t>Personen: krantenknipsels, genelogische gegevens, foto's, persoonlijk gegevens. Notities kwartierstaat Michiel Van Daele ook DAT 166</t>
  </si>
  <si>
    <t>026/02: Warnez, Wauters, Windels, Willemijns, Wittevrongel, Wyffels en Wynsberghe</t>
  </si>
  <si>
    <t>Fons 027</t>
  </si>
  <si>
    <t>026/03: Meulebeke, Wingene, Oostrozebeke, Van Doorne</t>
  </si>
  <si>
    <t>026/04: Pittem</t>
  </si>
  <si>
    <t>Historische nota's Pittem. Fotobundel Pittem-Egem²</t>
  </si>
  <si>
    <t>026/05: Kanegem</t>
  </si>
  <si>
    <t>Historische informatie met heel wat pentekeningen en vooral artikels over 30 jaar Kanegem bebloemd.</t>
  </si>
  <si>
    <t>026/06: Kanegem</t>
  </si>
  <si>
    <t>vervolg van 026/05</t>
  </si>
  <si>
    <t>026/07: Dentergem, Desmedt,</t>
  </si>
  <si>
    <t>voorstelling Riva groep, 75 jaar Davidsfonds, straat-namen, stratenplan en eendracht E.D.</t>
  </si>
  <si>
    <t>026/08: Wakken</t>
  </si>
  <si>
    <t>Foto molen, uittreksels uit bevolkingsregister 1847 en Wakkense Napoleontische soldaten door Edgard Seynaeve</t>
  </si>
  <si>
    <t>Missienieuws Oostrozebeke, Deerlijk, Het Land van Nevele enkele nummers, Alma Mater en Leiegouw</t>
  </si>
  <si>
    <t>Tijdschrift 1984 (vanaf nummer 3) tot en met jaargang 1991. Heemkundig tijdschrift "Dorp en Toren" derlike jaargang 2004. Vlaanderen zendt zijn zonen uit.</t>
  </si>
  <si>
    <t>Gemeentelijke informatie, in doosje fotobundel molen van Meulebeke, gedenkplaat Van Doorne en lijst van gesneuvelde 1940-1945: militaire en burgerlijke slachtoffers</t>
  </si>
  <si>
    <t>Fons 028</t>
  </si>
  <si>
    <t>Oud Ruysselede losse nummers in verband met religieuzen 1984-2003</t>
  </si>
  <si>
    <t>Fons 029</t>
  </si>
  <si>
    <t>Tijdschriften: Europese steden vergelijken-de cartografie en tijdschrift gemeente-krediet nummer 203-206 en 209-2013.</t>
  </si>
  <si>
    <t>Boek West-Vlaanderen en Tijdschrift Ons Erfdeel 1977</t>
  </si>
  <si>
    <t>De Duivel van Alfred Neumann en handgeschreven boekje met gemeente wapens van België</t>
  </si>
  <si>
    <t>Fons 030</t>
  </si>
  <si>
    <t>Tijdschrift: Dominikaans Leven</t>
  </si>
  <si>
    <t>1954-1976</t>
  </si>
  <si>
    <t>Sommige jaargangen zijn onvolledig</t>
  </si>
  <si>
    <t>Fons 031</t>
  </si>
  <si>
    <t>herfst 1970</t>
  </si>
  <si>
    <t>tot en met 1976</t>
  </si>
  <si>
    <t>Tijdschrift: Ons erfdeel</t>
  </si>
  <si>
    <t>Fons 032</t>
  </si>
  <si>
    <t>032/01: Schilderij Van Sassenbrouck en schilderzaal Van Quickelberghe. Ledenlijst 't Roosje ghebloyt in 't wilde. Familie Verschooris, Matthijs, Vermeulen. Verpachting zolder in 1694 , Verhelst.</t>
  </si>
  <si>
    <t>Weerbare mannen van Wingene. 9de congres FV Nationaal, republikeinse kalender. Inventaris archief WO II archiefdoos nr. 3. Familie Van Daele. Lijst gesneuvelde soldaten WO II in Aarsele, Egem en andere gemeenten van ons werkgebied.  Meidagen 1940 in Meulebeke</t>
  </si>
  <si>
    <t xml:space="preserve">032/02: Opgeëisten Ruiselede bidprentje: De Mey, Martens, Van Oost, Poelvoorde, Vande Walle,Vastershaeghe, Vermeersch. Vrienden uit Evergem foto's. kerk van Egem en kopies oorlogsgeld uit verschillende gemeenten. Cecilia. </t>
  </si>
  <si>
    <t>Inventaris algemeen archief over WO II: Levensboom, De Zondag, Nieuwsblad en andere persorganen. Guldenboek der vuurkaarten. De Roede van Tielt 5e jaargang nr. 1-2 -1974.</t>
  </si>
  <si>
    <t>032/03: Filmrolletjes op CD-rom en negatieven foto's op CD. Archief Edgard Lievens. Te raadplegen documenten uit decanaal archief, stadsarchief, Halletorentje, Cooman,</t>
  </si>
  <si>
    <t>Lijst stadssecretarissen of greffiers vanaf 16de eeuw Bibliografie WO I</t>
  </si>
  <si>
    <t>032/04: Ruiselede</t>
  </si>
  <si>
    <t>verzameling info over de gemeente</t>
  </si>
  <si>
    <t>032/04: Spreuken, gezegden en spreek-woorden der folklore van Theitl</t>
  </si>
  <si>
    <t>032/06: Tielt</t>
  </si>
  <si>
    <t>032/07: Tielt</t>
  </si>
  <si>
    <t>032/08: wapenschilden Tielt, maten en gewichten, de Roede van Tielt, Kesteloot, Delafontaine. Plechtige uitreiking van eretekens oud-strijders en invaliden 1955 in Tielt, Van Bruane, Van Besien, Braeckevelt</t>
  </si>
  <si>
    <t>Allerlei informatie over de personen, soms overlijdensbericht</t>
  </si>
  <si>
    <t xml:space="preserve">spijskaart, stoomtram, ruzie tussen Tielt en Pittem rond de aanleg van de steenweg, Toestand in Tielt 1579-1587: oorlog en pest = info uit de stadsrekeninen door Robert Tanghe. Tielt zicht-kaarten </t>
  </si>
  <si>
    <t>032/09: Beernaert, prinses Josephine Charlotte in Tielt. Pakje tekst hoe de Franse in 1796 Tielt hebben bezet. Lijst burgemeesters van Tielt: Baert en Vander Meulen</t>
  </si>
  <si>
    <t>18de eeuw 20ste eeuw</t>
  </si>
  <si>
    <t>Fons 033</t>
  </si>
  <si>
    <t>Plannen, stafkaarten, platte gronden en ander kaartmateriaal van de vermelde gemeenten:</t>
  </si>
  <si>
    <t>033/01: Wielsbeke, Oostrozebeke, Halen, Markegem, Tielt, Aarsele, Pittem, Zelem, West-Vlaanderen, Luxemburg, Wingene, België, Yzer-slagveld, Oeselgem en Lands of the bible Today</t>
  </si>
  <si>
    <t>033/02: Kanegem, Tielt, Koolskamp, Diest Herk-de-Stad, Dentergem, Schuiferskapelle en Wakken</t>
  </si>
  <si>
    <t xml:space="preserve">Niet genummerd 12 boeken: grafologie. O.A.K. Bibliotheek Tielt systematische catalogus. Inventaris archief van het Sint-Jozefscollege Tielt. Gemeentearchief in West-Vlaanderen. Archief basisschool Regina Pacis vanaf 1880 tot 1993. </t>
  </si>
  <si>
    <t>Inventaris van landbouwpachten in de Gentse Jaarregisters van de Keure 1501-1600. Lijst van de beschikbare publicatie ARA 2003. De Boerenkrijg. Als de ziele luistert. Zending volbracht missionarissen uit ons volk.Etappenleven te Gent. De Guldensporenslag</t>
  </si>
  <si>
    <t>Fons 034</t>
  </si>
  <si>
    <t>034/01: Rijksscholen. 034/02: College, 034/03: Marënhove. 034/04: 't Nieuwland</t>
  </si>
  <si>
    <t>034/05: Pijpeschool. 034/06: Don Boscoschoool. 034/07: Apostolinen. 034/08: H. Familie</t>
  </si>
  <si>
    <t>Fons 035</t>
  </si>
  <si>
    <t>Palmaressen: Sint-Jozefscollege lagere afdelingen: 1981-1997. Gesubsidieerde Vrije Basisschool 't Nieuwland 1997-2000</t>
  </si>
  <si>
    <t>Sint-Jozefscollege 1988-1990</t>
  </si>
  <si>
    <t>Fons 036</t>
  </si>
  <si>
    <t>Palmaressen Sint-Jozefscollege Tielt schooljaar 1925-1926 tot en met 1932-1933</t>
  </si>
  <si>
    <t>Palmaressen Sint-Jozefscollege Tielt schooljaar 1933-1934 tot en met 1941-1942 en schooljaar 1944-1945 tot en met 1948-1949.</t>
  </si>
  <si>
    <t>Fons 037</t>
  </si>
  <si>
    <t>1949-1963</t>
  </si>
  <si>
    <t>Palmaressen Sint-Jozefscollege Tielt schooljaar 1949-1950 tot en met 1962-1963</t>
  </si>
  <si>
    <t>Lagere afdelingen en middelbaar</t>
  </si>
  <si>
    <t>1925-1949</t>
  </si>
  <si>
    <t>Fons 038</t>
  </si>
  <si>
    <t xml:space="preserve">Palmaressen Lagere afdelkingen van Sint-Jozefscollege 1974-1976. Land- en tuinbouwschool 1963-1969. </t>
  </si>
  <si>
    <t>Palmaressen Sint-Jozefscollege Tielt 1963-1981. Vrij technisch instituut voor jongens Tielt 193,3-1967,</t>
  </si>
  <si>
    <t>Fons 039</t>
  </si>
  <si>
    <t>Molens in het Tieltse: Herentmolen, Poelbergmolen, Steemeulen, Delmerens-molen, Molenlandroute, Mevrouwmolen. Woningen leegstand anno 2004</t>
  </si>
  <si>
    <t>Fons 040</t>
  </si>
  <si>
    <t>Postkantoon, Watertoren, Sint-Camilius, Vijverhof, Gevangenis, vredespark, Marialoop, stadspark en Tielse torentjes. Drie jaargangen van Ons Wingene: 1998-1999-2000</t>
  </si>
  <si>
    <t>Belangrijke privé gebouwen: Gruuthusestraat 26, Hoogstraat 61/63, Oud-Tielt Krommewalstraat, Ieperstraat Mulle, Nieuwstraat 7, het Vleeschhuis en bunker Ieperstraat, Stationstraat, Museum van Thielt-Ten-Hove</t>
  </si>
  <si>
    <t>Tieltse openbare gebouwenn: Halletoren, Stadhuis, Bibliotheek, Gildhof, museum Vandermeeren, Landelijke bebouwing</t>
  </si>
  <si>
    <t>Fons 041</t>
  </si>
  <si>
    <t>De Orde van de drie Sleutels</t>
  </si>
  <si>
    <t>1981-1995</t>
  </si>
  <si>
    <t>Allerlei informatie, persartikels, toegangskaarten maar vooral veel foto's</t>
  </si>
  <si>
    <t>Fons 042</t>
  </si>
  <si>
    <t xml:space="preserve">Kapellen: Felix D'Hoopstraat, Aarsele, Mariakapel Kasteelstraat, Appoloniakapel, Sint-Janstraat en Rozenboomkapel, O.-L.-Vrouwbeeld op de Halle in Thielt, H. Hartbeeld </t>
  </si>
  <si>
    <t>Fons 043</t>
  </si>
  <si>
    <t>Fons 044</t>
  </si>
  <si>
    <t>Aarsele blik uit het heden en verleden 19776. Livinus Kapel Stedemolenstraat en volledig bundel van de vragenlijsten over de kapellen door VVV 't Tieltse. Publicaties: Thielt 1914-1918, Silvana van Thielt, Wontergem een historische en ecologische verkenning  en Vlaamse Stam nr. 11 van 1978: kwartierstaat Juliaen Claerhout.</t>
  </si>
  <si>
    <t xml:space="preserve">Brochuren: Peter Benoit 1834-1901. Dexia nr. 216 van 2001: nieuwe politieke cultuur 150 jaar onderwijs in Sint-Kruis. New York - Tielt - New York een woonverhaal. Erfgoeddag 2006 tentoonstelling kleur in didactische schoolwandplaten. </t>
  </si>
  <si>
    <t>Honderd jaar midelbaar normaalonderwijis 1886-1986 feestbrochure H.Familie. Wandelen en fietsen in het Molenland. Het register der acta Capituloreum decanatus Thiletani (Dekenij Tielt). Wandelen in de omgeving van vakantiegenot Rendeux. OMW-raad Tielt samenstelling. 100 jaar banken en bankiers in Tielt en een onafhankelijke vrouwenwereld van de 12de eeuw tot heden. De Vlaamse begijnhoven.</t>
  </si>
  <si>
    <t>Fons 045</t>
  </si>
  <si>
    <t>De vrijbuiters XVI-de eeuwse guerillia-strijders als voorposten in de Tachtigjarige oorlog + Militaire operaties van de staatse legers in de Kasselrij Kortrijk. Een dorp is als een thuis</t>
  </si>
  <si>
    <t>1584-1593 1976        1979</t>
  </si>
  <si>
    <t>Ingebonden tijdschrift Dominikaans Leven 1952-1954. Waar men gaat langs Vlaamse wegen deel I-II-III. De rebel reman over Camilo Torres 1968-1970,</t>
  </si>
  <si>
    <t>Fons 046</t>
  </si>
  <si>
    <t xml:space="preserve">De Boerenkrijg. Het Fort van Breendonk. De getekende Victor Vervloet. De Guldsensporenslag. </t>
  </si>
  <si>
    <t>1948, 1971, 1952,  1946, 1969</t>
  </si>
  <si>
    <t xml:space="preserve">In het schijnsel van de Mijnlamp. Letterkundig Lexicon De Wereldliteratuur van de 20ste eeuw. De smeltkroes Victor Vervloet </t>
  </si>
  <si>
    <t>Fons 047</t>
  </si>
  <si>
    <t>Sint-Pieterskerk, Paterskerk en klooster, Sint-Jozefskerk, Sint-Pauluskerk, Aartsele Sint-Martinuskerk en Passionistinen</t>
  </si>
  <si>
    <t>krantenknipsels. Geen info over Sint-Pauluskerk</t>
  </si>
  <si>
    <t>Fons 048</t>
  </si>
  <si>
    <t>TIELT alllerlei informatie: Winterprogramma VAB 1970-1971.Archives de la ville de Thielt. Foto's, klein materiaal in briefomslag Toeristische brochure Tielt. Westtoer. Generaal Maczeck plein. Bezoek aan Tielt. Tielt ademt door zijn groene longen. Groot-Tielt in de kijker. Ronceval. Kunst in de oude Melkerij. Herdenking bevrijding 1965. Geschiedkundige boekenbeurs. Poelberg. Analyse Tielts parkeerbestand. Het volk de krant van de sportman. Sedert 1933 almanach</t>
  </si>
  <si>
    <t>Fons 049</t>
  </si>
  <si>
    <t>TIELT allerlei informatie: Monumenten en Landschappen. Kuieren, zien en genieten. Foto's Halletoren. Tielts Toekomst informatieblad. Ons Volk 1938 de Halletoren van Tielt. Boerenmarkt. Dagtrips voor groepen Tielt. Eerste Tieltse revue 1985. De Coster-Vandevelde. Tielt in de kijker. Harlekijn 50-Benefiet happening 1999. Folklore van Tielt. Luxe schemerlamp van Tielt. Tielt een blik op het verleden. Niet alle stukken zijn opgenomen over Tielt, dus even zelf zoeken is ook plezant.</t>
  </si>
  <si>
    <t>TIELT 900 jaar naam Tielt op schrift: verslagen van de vergaderingen; Overzicht tentoonstelling.</t>
  </si>
  <si>
    <t xml:space="preserve">TIELT 900 jaar naam Tielt op schrift - pers-map 2 exemplaren. Tanneken 's Conincx. </t>
  </si>
  <si>
    <t>Fons 050</t>
  </si>
  <si>
    <t>Boeken en brochuren: streekgenoten met de pen. Stad Tielt centrumfunctie. 1912-1987 75 jaar socialisme in Tielte. Bovengemeentelijk landschapsplanning naar een beleid voor landschappen in het arrondissement Tietl.</t>
  </si>
  <si>
    <t>Historische verhalen Grote rampen. Nota's bij de Willecommewandeling. Tien jaar Tieltse Perskring. Tieltse Postzegelkring. Kasteel van Poeke. Thieltsche Mengelingen in kopie.</t>
  </si>
  <si>
    <t>Fons 051</t>
  </si>
  <si>
    <t>Boeken: Danke, Pater Werenfried! Zo is Padre Pio priester en apostel. Pastoor Denys door Filip De Pillecijn. Mgr. K. Cruysberghs memorie. Dagboek van den Eerweerden Pater Gustaaf Vanden Bosch. Geschiedenis van de O.L.V.-parochie te Roeselare. H. Margareta-verering Dekanale kerk Lichterveldle 1990. Monniken van Benedictus</t>
  </si>
  <si>
    <t>175 jaar België. Sint-Jozefscollege kopie boekje Paul De Lodder. 25 jaar Don Bosco Tielt 1959-1984. Vier Städte in Europa. Gids voor Groot-Tielt 1991. Geschiedenis van de St.-Petrus- en Paulusparochie te Bachte. De Boerenkrijg in Tielt feiten en beeldvorming 1798-1998</t>
  </si>
  <si>
    <t>Fons 052</t>
  </si>
  <si>
    <t>Boeken: Brugse Poorters deel I: 1281-1417. Brugse Poorters deel II: 1418-1478.       Brugse Poorters deelk 2 2: 1418-1478. De Plaatselijke geschiedschrijving wenken voor de vorsers.</t>
  </si>
  <si>
    <t>Fons 053</t>
  </si>
  <si>
    <t>Pater Damiaan. Volkskunde Carnaval in Vlaanderen. Indices op de buitenpoorterboeken van Brugge 1548-1788 deel II De borger en de domicilies van de buitenpoorters. De Plaatselijke geschiedschrijving Leidraad voor de auteurs aanvullingen 1</t>
  </si>
  <si>
    <t>053/01: Cluytmans, Boone, Robyn, D'Hondt, Degeeter, Cosman, Vanderheeren, Heytens, Demeyer, Vandewalle, Hullebusch, Vermeulen, Verkinderen en Vav Walleghem</t>
  </si>
  <si>
    <t>Persoonsgegevens, sommige komen uit ODIS</t>
  </si>
  <si>
    <t>Persoonsgegevens, sommige komen uit ODIS, uit Archief College Tielt bundel 32, kwartierstaten, Liezerslijsten oktober 2006 uit Kortrijkstraat 17, idem Ruiseleedsesteenweg 42,</t>
  </si>
  <si>
    <t>053/02: Pollet, Gadeyne, Hellyn,  Vander Heeren, Hardeman, Vervaeke, Copin, Arnout, Durnez, Jans, Minne, Missant, Hereygers, Dobbels, Van Hooren, Van Caillie Callens, De Zutter, Van Quickelberghe, Vandewalle, Gezelle, Billiet, Delafontaine, Copin, Lannoo,</t>
  </si>
  <si>
    <t>053/03: Ampe, Colle, De Vloo, Beel, Tack, Verstraete, Garmyn, Gadeyne, Van Basselaere, Hullebusch</t>
  </si>
  <si>
    <t xml:space="preserve">Principaals College Tielt, Het jonge leven van Emiel Beel, Oversten van het Geloof, kopies van overlijdensakten vanaf 15 maart 1912 tot en met december 1914 onder pastoor Callens en Foulon </t>
  </si>
  <si>
    <t xml:space="preserve">Krantenknipsels, overlijdensberichten, fiches Meulebeke, fiches Tanghe, info van ODIS, Wakken Paters, Zusters en broeders. Zendelingen van Wingene St.-Amand 1938 in Amerika. Tekst inhuldiging van pastoor-deken Verraes. Jubularissen van het wijdingsjaar: 1941, 1946, 1951, 1961, 1986 en 2001. </t>
  </si>
  <si>
    <t>053/04: Van Hove, Vuylsteke, Simoens, Algoet, Vandekerkhove, Vandermeulen, D'Hoop, Degeetere, Gardiaan, Delbeke, Vanwassenhove, Defafontaine, Himpe, Tack Coudenys, Lambrecht, De Smet, Feys, De Brabandere, Dobbels, Mayaert, Verkinderen Vroman, Deneweteh, Delacauw, Du Jardyn, Impe, Tanghe, Bourquin, Martens, Lagae, De Blaere, Vandevyvere, Verkinderen, Beke Schacht, Van Colen, Verraes, Newhouse, Frenay, Rebry, Gesquière, Monstdrey, Linclau en Danneels.</t>
  </si>
  <si>
    <t>Foto zijkant stadhuis Tielt 1953. Gevel college krijgt een prijs. Poolse eretekens. Sint-Annafeesten. Flitsen (personen - groepen - gebouwen) uit 1962. Plannen Markt positief onthaald (2007). Doek valt over Tielts College 2006. Oude kern krijgt nieuw leven (markt Tielt). Echte MIRA woonde zes jaar in Tielt. Centrum krijgt facelift. Sint-Jozefscollege wordt in fazen gesloopt.</t>
  </si>
  <si>
    <t>053/05: Demeire, Wostyn, Sander, Bral, Krasnik-Ruiselede, Snauwaert, Uyttenhove, Biebuyck, Verbeke, Haemers, Haesaert, Van Overschelde. Kopie schilderij Hallentoren.</t>
  </si>
  <si>
    <t>053/06: Oosterlinck, Vanhauwaert, Neyt, Back, vande Walle, Van Quickelberghe, Vervenne, Cnockaert, bakkersbond, De Craemer, Loones, Nemegheer, Danneels, De Seyn, Decock, De Vooght, Verschelden, Demoen, Sconynck, Vandekerckhove,</t>
  </si>
  <si>
    <t>Tielt herdenkt uitvoerig de Groote Oorlog. Wakken een dorp in oorlogstijd. Restauratie Mevrouwolen, Het Vleeschhuis (Tielt). Rijkswacht Tielt. Polen en Tielt. Roede bekijkt huizen op de markt. Luc Neyt krijgt de cultuurtrofee. (persmap 2008). De naam Tielt bestaat 900 jaar. Heraanleg Rameplein leidt tot discussie. Klooster en school op Poelberg krijgen facelift. Gildhof-nieuwbouw in vredespark. standbeeld voor Tanneken. Dienares van de duivel. Europafeesten 1994. Over penningkohieren en Zantingen.</t>
  </si>
  <si>
    <t>053/07: De Gryse, Loosveldt, nonkel Walter D'Anethan, Neyt, Haln, Maes, Knockaert, Pollet, Beel, Verbeke, Ampe, Anseeuw, Van de Velde, Hellyn, Buyse, De Somviele, Ceramano, Sermain, De Backer, Decour, De Backer, Mestdag, Van Bruwaene</t>
  </si>
  <si>
    <t xml:space="preserve">Ieperstraat nieuw torentje nabrand. Terugblik op 2004. Weekkalender. Principaals Sint-Jozefscollege. Cantate De Boerenkrijg. Souvenier de la Bourse à Thielt. Uit Biekorf: Pittemse pastoor taalzanter voor Guido Gezelle (1858-1859). Weekkalender VVF. Tabakspluk "een wonderlijke tijd". </t>
  </si>
  <si>
    <t>Fons 054</t>
  </si>
  <si>
    <t>054/01: KRANTENKNIPSELS H. Hartfeesten, 125 jaar mutualiteit, Marialoop tonaal, Leonie Adam, Stoomtram van Tielt naar Aalter, Brouwerij Vander Meiule, Gaston Ameye, Oudleerlingenbond, 300 jaar college, Priester leraar Billiet, Danneels, gedenkplaat Cyriel Verschaeve, Roger Lesage, Octaaf De Vreese, Marie-Claire Devolder-Windels</t>
  </si>
  <si>
    <t>KRANTGENKNIPSELS:300 jaar college: krantenartikels Emiel Devos, Oud-leerlingen en oud-leraars, Jaar van het bier, Poelberg, Tieltse torentjesm stadspark, Mulle, Vliegtuigramp in Aarsele 15 jaar later, Ferdinand Vande Walle, Gaston Amye lekker tafelen in Tielt, Poelbergschooltje, Carlos Wyffels, 2de euroGALIA stoet, Warnez aardappelhandel, Hendrik Danneels, Pater Waerenburgh verlaat Aarsele, 70 jaar broeder Mutien Marie,</t>
  </si>
  <si>
    <t xml:space="preserve">KRANTENKNIPSELS: krekelommegang Meulebeke, Kapel aan 't Zwijntje Meulebeke, Familiekunde, Zwevezele mysterieuze kapel, kerken kosten veel geld zegt Luc Frenay, Aarsele 100 jar kerk, Pasterke André Haeck, Jubileum wijdingen: 1942-1947-1952-1962-1987-2002. Zusters verlaten klooster Oostrozebeke, Guido Samoy Wingene, Lieva Werniers diaken Chris Nemegheer, Missionaris Freddy De Geytere, Pater Luc Casaert </t>
  </si>
  <si>
    <t>054/02: KRANTENKNIPSELS Allaerts kapel Meulebeke, Sint-Anna kapel Poelberg, Tempelierskapel Ruiselede, Mariakapel Kasteelstraat Tielt, Mariakapel Meulebeke, oorlogskapel 50 jaar Kasteelstraat Tielt, Klijten trotsop nieuw kapelletej, Kruiskerke kapel, Stockkapelleke Tielt, Sint-Jozefskapel Meulebeke, geschenk Spaanse edelman Stocktkapel, Heiligen Geest kapel</t>
  </si>
  <si>
    <t>KRANTENKNIPSELS: de Gilde sluit de cafédeuren, Stocktmolenstraat, Van Quickelberghe, Mattelaere, restauratie Hallentoren onthoofd, Carnaval 1991, Vanhoutte, Vande Walle, Veys, De Zutter, De Vaere, afbraak Stationstraat, Van Daele-Huys, Heilig Hartbeeld verplaatst 1985, sportcentrale, Pesthuizekens, Jozef De Prest, foto bezoek koning, Tieltse marollen, heraanleg Markt 2007, feestcomiteit Felix Dhoopstraat, Kalender-hervormingen door de eeuwen heen 1961</t>
  </si>
  <si>
    <t>054/03: KRANTENKNIPSELS: Spierinck, Poelbergsite, Frans Rubens, Yvonne Van De Ginste, Julien Baekelandt, André Beggia, Michel Balduck, jaar van het bier, klasmakkers 7de studiejaar Van Bruwaene,Hubert Eelbode, drie eeuwen Sint Jozefscollege, Feys en Decroos verlaten land- en tuinbouw, 900 jaar St-Pietersabdij Oudenburg, Vandermeulen, Stoktmolenstr. Rond een burgelijke begrafenis in Tielt</t>
  </si>
  <si>
    <t>054/04: KRANTENKNIPSELS: kerkhof hulde aan onze helden, redders van de vliegramp van 1933 te Ruiselede gehuldigd, Carnaval affiche 1996, 1997, Vander Meulen, Van Daele-Huys, Mattelare, nieuwe afrit Ringlaan Tielt, Martens Kurt, Groot-Tielts woonbeleid, Schotte, Ailliet,</t>
  </si>
  <si>
    <t>KRANTENKNIPSELS: 125 jaar geleden (1988) werd Schuiferskapelle autonome gemeente, De Vaers-Direckens, bejaardenflats in de Nieuwstraat, zilveren mosselsouper, nieuwe parking naast Onze Lieve Vrouwekerk en injextru 40 jaar plastics</t>
  </si>
  <si>
    <t>054/05: Zusters van Liefde Heule, Verkinderen, Vanden Berghe, Gekiere, De Brabandere, Maes, Van Quaethem, Bergez, Ampe, zusters Passinistinnen, Sint-Pieters-koor</t>
  </si>
  <si>
    <t>054/06: gedenkplaat oorlogslachtoffers 1914-1918, grondplan brouwerij Vander Meulen 1925</t>
  </si>
  <si>
    <t>Grondplan kapel op de weg tussen Ruiselede, Tielt en Schuiferskapelle. Kaart van de British cemeteries = kerkhoven</t>
  </si>
  <si>
    <t>Persoonsgegevens, delen van een kwartierstaat, stamboom. Info uit DAT 1066, kopies uit parochie-registers,  MVT 148, fiches Tanghe, artikels uit GvT 1902 en 1906</t>
  </si>
  <si>
    <t>054/07: Plettinc, Van Tomme, Daeninckx, Ameye, Thant, Declercq, Van Damme, Bulduck, Tack, Van Nieuwenhuyse, Bruyneel Dhoop, Lamblin, Vn De Vijvere, Mulle</t>
  </si>
  <si>
    <t>054/08: Lerouge, Rebry, De Maeght, Deneweth, Dobbels, Soenen, Van Maele, Persyn, Boëllet, Van Lokeren, Bals, Verhiest Maes, Vansteenhuyse, Neirinck, Van Biesbrouck, Willemijns, Verhaeghe, Vercruysse</t>
  </si>
  <si>
    <t>Sommige zaken uit Allosery deel 2, Klooster Clarissen Sint-Niklaas gaat dicht, De Zusters van Ter Bunderen Moorslede 1785-1899</t>
  </si>
  <si>
    <t>054/09: Originele documenten met en zonder datum. Concert donné par la socièté de Ste Cécilia a Thielt 1840. Horta. Tieltse Vrije Muziekschool jubeljaar 1922-1957. Katholieke Tooneelgilde De Galeiboef 1906. Eeuwfeestviering Koninklijke Harmonie De Goede Vrienden Tielt 1851-1951.La Socièté de Ste Cécilia. Zomerfeest Tielt 14-15-16 juli. Grand Concert De Goede Vrienden 1925.</t>
  </si>
  <si>
    <t>Fons 055</t>
  </si>
  <si>
    <t xml:space="preserve">Oproep Burgers, Landbouwers, Werklieden. Aan de Tieltse bevolking Struyven Roger. Spijskaart Baron Ruzette 1908. De straatkermis Kasteelstraat 1948. Onderrichtingen voor de H.Hartfeesten. Schouwburg van Thielt Voerman Henschel 1901. Spijskaart Gouden Pluim 1927. Programme "in 't witte paard". Sint-Raphaelsgilde 1935. Levering aardappelen 1942. Liefdalige Avondfeest 1908. Europafeesten 1960. Aan de Christene Werklieden van het Arr. Roeselare-Thielt. </t>
  </si>
  <si>
    <t>055/01: Huize Godtschalck, zuster Petra Pittem 100 jaar, Taeckens, Loridans Kring Poelbegsklooster, brief uit Congo zusters van het Geloove, Vercampt, Somerlinck, Zuster Maria Silvana van Jezus' Hostie, BLO De Vlinder, 150 jaar Heilige Familie, Zevenkerken, Langouche, 30 jaar Zusters van Zeven Weeën, Roose, Devreese, Devolder,</t>
  </si>
  <si>
    <t>Tieltse KSA-hart, Debaets, Van Compernolle, 150 jaar Dienstmaagden van Maria, Oosterlinck, Boterdaele, Soens, Demeyere, Wie is Marcella Pattyn 175 jaar Zusters van Liefde Ardooie, Bauwens, Gardeyn, Vanderhaeghen , Stragier</t>
  </si>
  <si>
    <t>055/02: 7 mei 2004 - foto met namen van de 55-jarigen Tielt</t>
  </si>
  <si>
    <t>055/03: Bisdom haalt deken Lefebvre uit expo in Sint-Pieterskerk</t>
  </si>
  <si>
    <t>ODIS intermediaire structuren in Vlaanderen 19e - 20e eeuw - personen met Tielt als geboorteplaats. Congregatie van de Zusters van de Heilige Familie, Kortrijk (1839-2012) VEEL INFORMATIE UIT ODIS.</t>
  </si>
  <si>
    <t>055/04: Nicaise, Devlaeminck, Vermeulen, Carton uit de BS Pittem, Buyse, Deturck, Verkinderen  Bogaert, Vanwalleghem, Verhiest, Simoens, Carette, Declercq, De Visschere, Blondeel, De Cuypere, Reynaert, Van Elslande, Benoit, De Busschere, Platevoet, Picavet, Knudde, De Brabander, Vlamynck, Vlaminck, de Sadelaer, De Caigny, De Huvettere, Coudijzer, Maerel, Deman, Coussement</t>
  </si>
  <si>
    <t>055/05: 50 jaar Onze Lieve Vrouwkerk. Rameplein kermisplein en thuis van Margrietje van de Biarit. VRT-documentaire kan Delmerensmogen helpen. Restauratie pastorie Wakken. Tieltse advocaat Paul Bekaert is verdediger van Turkse activiste. Molen Braet onder sloophamer. Ik ben de papierberg beu Willy Adam. Dokter Colle. Het Gildhof volwaardige schouwburg. Moeder Tieltse.  DE Tieltse accordeonclub 30 Jaar Tieltse Universitaire Kring.</t>
  </si>
  <si>
    <t>Verkeeslichten Rinslaan-Wingensesteenweg. Eindelijk éénrichtingsverkeer in Kortrijkstraat 1983. Poelberg wordt toeristisch site. Weer aanknopen met historisch gegeven Tielt. Vrragtekens rond een oude vlag Aarsele. KBC opent op de markt en 100 jaar bankieren in Tielt. Zoektocht naar de waarheid Het boek Waar was mijn vader tijdens de oorlog? Cafés ruimen plaats voor appartementen en bankkantoor Polenplein. Euro-happenng 1995. Stedelijke muziek-academie Tielt 1922-1972. Laatste bezoek aan het College van Tielt.</t>
  </si>
  <si>
    <t>Priesters, zusters en missionarissen geboren in Anzegem: Vandenbogaerde, Meyers, Coenen, Billiet, Danneels, Dobbels, Pictus-paters, Vinckier, Butaye, Het Tieltse missiefeest een traditie. Broeder Lucien Vandamme onthoofd. Avesteijn, De Roo, Robyn, Maselele. Geslachte Van Der Gracht. Neen aan de monsterbouw op onze Tieltse Markt.</t>
  </si>
  <si>
    <t>055/06: Garcon, Defour, Van Isackere, OLV beeld boven kerk Ruiselede, Loosveldt, Volkaerts, voorwoord boek dekens van Tielt Ducatteeuw, publicaties over Vinkt, Lemey Vanhollebeke, Van Ackere, Denolf, De Weselianen of de Levieten van Gent, De Four, Bouwen van KBC kantoor op de markt verloop dossier, Huyzentruyt</t>
  </si>
  <si>
    <t>Veel losse blaadjes met persoonsgegevens, krantenknipsels. Ljjst zendelingen Onze Lieve Vrouw-parochie Tielt. Nieuwe aria's op de Tieltse beiaard. Aarsele missionarissen en missiezusters. Koolskamp: paters, zusters, broeders.</t>
  </si>
  <si>
    <t>055/07: Van Walleghem, Storme, Vernackt, Dobbelaer(e), Van Oost, Decavele, Nys, De Bosschere, Aarseel, Vergote, Oostrozebeke: paters, zusters, broeders. Vandenberghe, Mayens, De Vriese, missionarissen De Ginste Tack, Maeyaert, De Maegt, Claerhout, Vangraefschepe, Minjouw, Lagae, Martens, Sarre, Coudenijs, Goemaere, Maenhout, Stove,</t>
  </si>
  <si>
    <t>055/08: Oversten van Het Geloof 1841-2003. Oud Spermalie te Pittem. Kwartier-staat Lannoo - Detavernier. Beroepen in 1814 in Tielt.</t>
  </si>
  <si>
    <t>Kanegem historisch-demografische studie. Dood en begrafenis van Z.E.H. Deken Verraes. Maes.</t>
  </si>
  <si>
    <t>055/09: Ameye, Lootens, Lambrecht, Lamberigts, Behets, Vandevelde, Knockaert, Heilige Familie, Roosen, Van Wambeke, Billiet, Zuster Liesbet, Knockaert, Dalle, Seys, Vanhoute, Bommerez, Bruyneel, Maerten, Gijbels, Meirhaeghe, Verhaeghe, Sintobin, Vandepute, Demeyere, Verhaeghe</t>
  </si>
  <si>
    <t xml:space="preserve">De Franse Zusters der presentatie verlieten Tielt. Marialoop: missonarissen, zusters en broeders. 100 jarigen, jubileaviering, </t>
  </si>
  <si>
    <t>055/10: diaken Nemegheer, Lybaert, Afscheid van politiekommissaris Remmerie, Op pensioen en in memoriam Joseph Van Quickelberghe. Victor De Cock; stichter van NSB-Tielt. Tielt in mei 1940. Zouavenwijk met prijsenpaar. Een vierling. De burgemeester beledig je niet. Quid met St-Andries, Ave Maria en St-Lucas. De vele zijden van Guido Lams. Retauratie Halle-toren niet voor morgen. Onthulling stand-beeld Maczek. Cyriel Verschaeve als levens-werk.</t>
  </si>
  <si>
    <t xml:space="preserve">De vierhoek krijgt eerlang ander uitzicht. Znaglust eerste optreden in Gildhof. Henri Loosveldt 50 jaar voorzitter Omloop van het Hoogserlei. Hij leerde zijn volk judo (Willy Vermote). 100 jaar vrije jongens-school Wingene. Verkiezing prinsenpaar derde leef-tijd in 1980 (Firmin Sander). Tielt 60 jaar bevrijding film (Dirk Verbeke). Twintig jaar Malpertuis. Een tehuis voor minder-valide bejaarden. 60 jaar na de bevrijding. 146 broden voor 46 frank. Over de dekens van Tielt. Philip Dickmans Bisschop in Brazilië. </t>
  </si>
  <si>
    <t>Fons 056</t>
  </si>
  <si>
    <t>Fons 057</t>
  </si>
  <si>
    <t>Boeken: In de reeks Geschiedenis Encyclo-pedie Indeurop ITALIE deel I - II - III - IV. Archaeological Contributions to Materials and Immateriality. WO I in de provincie Antwerpen; Bunkers en loopgraven in het Masenbos. Het spoorwegfort van Duffel. De Roede van Tielt nr. van 2018: Sint-Janstraat in 1462. Onze-Lieve-Vrouwekerk van Tielt binnenste-buiten, een verkenning. Sporen uit de late ijzertijd aan de Catharinastraat in Oeselgem</t>
  </si>
  <si>
    <t xml:space="preserve">Archeologie in de provincie Antwerpen: 22 boekjes: Ranst-Zevenbergen, Mechelen-Het arresthuis, Duffel, Beere-Krommenhof, Zimmermann, Rumst-Molenveld, Edegem-Buizegem, Boom-Krekelenberg, Bornem-Wintam, Kontich-Duffelsesteenweg, Zoersel-Zoersel-bos,Puurs-Pullaar,Vosselaar-Lindehoeve, Meer-Meirberg, Meer-Zwaluwstraat, Lier-Duwijck, Vorselaar-Van de Wervelaan, Mechelen-Sint-Rombouts Kathedraal, Laakdal-Oost-Molenweg, Nijlen-Mussenpad en Duffel-De Sint-MAtinuskerk. </t>
  </si>
  <si>
    <t>Fons 058</t>
  </si>
  <si>
    <t>Klasseerdoos met alfabetisch gerangschikte briefomslagen met foto's van religieuzen</t>
  </si>
  <si>
    <t>Fons 059</t>
  </si>
  <si>
    <t>Tanneken 's Conincx, 50 jaar injextru plastiek, monument voor vredespark, Olivier de Duivel van Tielt, Flandrien maquette, sculpture rotonde, Poolse Shermantank, kroniek van tien jaar Europawijk werking</t>
  </si>
  <si>
    <t>Brochuren: Stedelijke muziekschool, Toewijding der stad Tielt aan het Heilig Hart van Jezus op zondag 12 juni 1938&lt;Europawijk Eurohappening 2004 = 25 jaar Europawijk</t>
  </si>
  <si>
    <t>Fons 060</t>
  </si>
  <si>
    <t xml:space="preserve">056/01: Den Donker, Quintyn, sporthal Tielt, waspoeder Markt Tielt, College Tielt, Spuysens' Hol, Oud Tielt, Op naar een groen 82, Verkest, Vancraeyeveldt; Geeroms, Lams en Feys. Van Quickelberghe, Baert, krommewal, Langeraet, Vanhaeverbeke, Dhondt, Leleu, Deplancke, Hulstplein, </t>
  </si>
  <si>
    <t>1980-1981-1982</t>
  </si>
  <si>
    <t>krantenknipsels met speciale gebeurtenissen in Tielt. Hendrik Devriendt nieuwe rusthuisdirecteur Ruiselede</t>
  </si>
  <si>
    <t>Nationale Belgische Bond voor Kankerbestrijding. Kanunnikessen-missionarissen van den H. Augustinus dekenij Tielt. Brief van Rodolf Hanssens Egypte. Tielt Sint-Pieters lijst paters, zusters en broeders met brief van deken Destrooper  ivm missiewerken.</t>
  </si>
  <si>
    <t>056/02: originele stukjes al dan niet op de achterzijde beschreven: De Vreese, Houtteman, overlijdensbericht De Bel beschreven met info over Christiaens en Robberecht. Briefkaart gericht aan onder-wijzer Desimpele.</t>
  </si>
  <si>
    <t>056/03: een verzameling uitnodigingen</t>
  </si>
  <si>
    <t>Losse boekjes: Europafeesten 2007, 2011. Atlas de Géographie 1871-1909. Pater Gaston Stove 1973. Petrus De Brabandere 21 bisschop van Brugge 1965. Sint-Jozefs-instituut kleuter en lager 1985.August Tailliu, Zwevezeels zouaaf en zouaaf-           missionaris. Tieltse perskring 2005.300 jaar college Tielt</t>
  </si>
  <si>
    <t>Stad Tielt 1947 Burgemeestershulde volksfeesten. Welkom Veiligheid &amp; bijstand (Toyota) 1933. Plaatselijke Heemkundigen van belang: Carton, Van Doorne, Desomviele, Fraeyman, Clarysse, Lams, Vanlaere, Vandewiele en nog andere. Het overlijden van burgemeester Victor Verkest (1938). Stad Thielt eeuwfeest van den Boerekrijg 1798-1898. Het Hospitaal of klooster der Alexianen VIIIe - XIVe eeuw</t>
  </si>
  <si>
    <t>056/04: Wojtyla, Rutzinger, Vanden Berghe Swijnghedauw, Devos,Vandemaele,  Vandenbussche, Vandeputte, Rooryck, Vandendriessche, Verhaeghen, Vercoutere, Vandewiere, Vandewiele, Vandommele, Vandoorne, Beke, Corneillie, Lerouge, Standaert, Vandesteene, De Smet, Dusselier Vanwynsberghen, Vancraeyeveldt, Struyve</t>
  </si>
  <si>
    <t>056/05: Van Meenen, Sap, Waelkens, Coen Dobbels, Halewijn, Van Thournout, Ampe, Lecoutere, Vercampt, Roggeman, Vervisch, Schauwvliege, Muys, Müller, De Gersem, Callewaert, De Deyne, Mabesoone, Minne, FerontDemyttenaere, Vandenberghe, Maes Kersemans,</t>
  </si>
  <si>
    <t>Overlijdensberichten vrouwelijk religieuzen: Staelens Vandeputte, Catteeuw, Luyssaert, Verstraete, Brigée  Gheyle, Van Gelder, Dries, Braekevelt, Van den Bossche, De Volder, Verslyppe, Lecluyse,  Van Daele, Byl, Vermeersch, Naessens, Willems, Dehaemers, Dequidt, Six, Denys, Clays, Van Bergen, Desmet, Durieux, Depla, Verhelst,</t>
  </si>
  <si>
    <t>Overlijdensberichten mannelijke religieuzen, soms een bidprentje van de personen vermeld na 056/04 en hieronder. Vertriest, Lefebvre, Deleye, Demeyer, Volkaeerts, Declerck, Pattyn, Houwen, Lambrecht, Elewaut, Vangansbeke, Van Ouytsel, Laridon, Overbeke, Bral, Perquy, Samoy Roose, Priem, Willems, Picabet, Lambrecht en  Janssen.</t>
  </si>
  <si>
    <t>060/01: Gurdebeke, Langeraet, Talloen, Vande Wiele, Verschoore, Verbrugghe, Staelens, Timperman, Vianney, Martens, Van Puyvelde, Vermeire, Schutyer, Depla, Wellens, Van Daele, Verstraete, Proot, Vanlerberghe, De Deyne, Callens, Strubbe</t>
  </si>
  <si>
    <t>Overlijdensberichten vrouwelijk religieuzen, vervolg van doos Fons 056/05: Meurisse, Moeder Teresa, Vermeersch, D'Hert, Knoops, Vermaeren, Devaere, Vanfleteren, Damase, Van Robays, Vanlerberghe, Devaere, Persyn, Lemey, Vaneenoghe</t>
  </si>
  <si>
    <t>060/02: Liturgie van trouwers: Fientje en Tom van Hurivan 2015, Karin en Hugo O.L.Vrouwkerk 1989, Martione Boelens ern Marc Demarey 1985</t>
  </si>
  <si>
    <t>Liturgie bij de inwijding van Sint-Pauluskerk 1982. Vicky De Cock en Sven Vandendriessche 1998.</t>
  </si>
  <si>
    <t>zie</t>
  </si>
  <si>
    <t>Huwelijksboekje Van Deursen met Pil ASSEBROEK 1933</t>
  </si>
  <si>
    <t>Trouwboekje De Jonghe met Van Deursen Brugge 1932</t>
  </si>
  <si>
    <t>SCHELSTRAETE</t>
  </si>
  <si>
    <t>Kwartierstaat opgemaakt door Bart Schelstraete.</t>
  </si>
  <si>
    <t>FONS 060</t>
  </si>
  <si>
    <t>060/04: Loontjens, Bauwens, Desmet, Vanhee, Catteeuw en Demyttenaere.</t>
  </si>
  <si>
    <t xml:space="preserve">060/03: Vandeputte, Dendooven, Vantomme, Jerome, Arnout, Vanzieleghem, Verbrugge, De Volder, </t>
  </si>
  <si>
    <t>060/05:  Delbaere, Van den Broucke, Vandendriessche, Verroens, Lammertijn, De Coster, Zuster Medarda 1985.</t>
  </si>
  <si>
    <t xml:space="preserve">060/06: Omer Buyse wordt tot diaken gewijd 1980. Julien wordt tot diaken gewijd 1982.      </t>
  </si>
  <si>
    <t>Wijding diakens</t>
  </si>
  <si>
    <t>Diamanten priesterjubileum, diamanten kloosterjubilé, gouden, diamanten kloosterjubileum, (gouden) priesterjubileum, priesterwijding, menu bij een gouden kloosterjubileum, bedanking, ere-mis</t>
  </si>
  <si>
    <t>060/07: Beeuwsaert, Van der Straeten, Gadaen, Rooryck, De Clercq, Ceuls, Maes, Vereecken, Muylle, Zuster Neooteria, Haeck Pattyn, De Vreese, Vernack en Goethals</t>
  </si>
  <si>
    <t>aanstelling, jubileumviering,</t>
  </si>
  <si>
    <t>060/08: Rebry, Gheyle, Buyse, Degrieck, Vandendiessche, Vandenbussche en Hereygers</t>
  </si>
  <si>
    <t>060/09: Callens, Zuster Ancilla, Zuster Isabella, Zuster Daniella, Zuster Mirjan Dewolf,</t>
  </si>
  <si>
    <t>aanstelling, jubileumviering, Scutum Fidei, Stockt-kapel Tielt feest 75 jarigen.</t>
  </si>
  <si>
    <t>missie, retraite, zendingen, Heiligen beeldjes met een gebed. Heel wat zantjes zonder tekst.</t>
  </si>
  <si>
    <t>060/10: negen witte briefomslagen met in elke omslag circa 20 zantjes, De briefomslagen zijn genummeerd van 1 tot en met 9, gebedskaartjes,</t>
  </si>
  <si>
    <t>Omslag 2 vrouwelijke religieuzen: moeder Marie Rachel, zuster Maria-Anna, Vanden Bussche, De Gelder, Delagrange, Vanhoutte, 't Sas, Deceuninck, Langeraet, Verhaeghe, Desander, Beernaert, Buyse, Mistiaen, D'heygere, Knockaert 100 jaar, Dewitte, Vandamme, Lemeye, Van Meenen, Decraene en Vandromme.                                                             Omslag 3 vervolg:  Aerts, Adriaensens, Laleman, Latruwe, Van den Bossche, De  Volder, Slembrouck, Vanden Berghe, Kersemans, Rosiers, De Puyvelde, Willaert, Schutyser, Depla, Govaerts, Demey en lijst Zusters Poelberg.</t>
  </si>
  <si>
    <t>060/11: drie briefomslagen met kranten-knipsels overlijdens religieuzen. Omslag 1 met mannelijke religieuzen: Vanpoucke, De Luycker, Maes, Coucke, Devos, Brigée, Danneels, Seynhaeve, Pecceu, Vanoverbeke Van Parijs, Maertens, Thielenans, Pattyn, Raes, Lerouge. Nieuwe pastoor: Frenay. Omslag 3 vrouwelijke religieuzen: Durieuw, D'Heygers, Van Meenen, Lambrecht, Callewaert, Staelens, Mestdagh, Bruneel, Vaernewyck, Crombez, Dereu, Tommelein, Loncke, Gheyle, Huybrecht.</t>
  </si>
  <si>
    <t>Fons 061</t>
  </si>
  <si>
    <t>Ooigem dopen 1811-1813</t>
  </si>
  <si>
    <t>1811-1813</t>
  </si>
  <si>
    <t>551/01</t>
  </si>
  <si>
    <t>1803-1813</t>
  </si>
  <si>
    <t>Ooigem overlijdens 1796-1835</t>
  </si>
  <si>
    <t>1796-1835</t>
  </si>
  <si>
    <t>Ooigem huwelijken 1814-1840</t>
  </si>
  <si>
    <t>1814-1840</t>
  </si>
  <si>
    <t>551/02</t>
  </si>
  <si>
    <t>Ooigem huwelijken 1803-1813</t>
  </si>
  <si>
    <t>Ooigem overlijdens 1835-1840</t>
  </si>
  <si>
    <t>Ooigem dopen 1796-1819 - familie Van Severen</t>
  </si>
  <si>
    <t>1796-1819</t>
  </si>
  <si>
    <t>Ooigem dopen 1819-1840</t>
  </si>
  <si>
    <t>1819-1840</t>
  </si>
  <si>
    <t>Ooigem dopen 1841-1863 + jaarlijkse index</t>
  </si>
  <si>
    <t>1841-1863</t>
  </si>
  <si>
    <t>Ooigem dopen 1864-1879 + jaarllijkse index</t>
  </si>
  <si>
    <t>1864-1879</t>
  </si>
  <si>
    <t>Ooigem dopen 1880-1891</t>
  </si>
  <si>
    <t>551/03</t>
  </si>
  <si>
    <t>551/04</t>
  </si>
  <si>
    <t>551/05</t>
  </si>
  <si>
    <t>551/06</t>
  </si>
  <si>
    <t>551/07</t>
  </si>
  <si>
    <t>Ooigem dopen 1891-1904</t>
  </si>
  <si>
    <t>552/01</t>
  </si>
  <si>
    <t>Ooigem dopen 1904-1912</t>
  </si>
  <si>
    <t>Ooigem huwelijken 1841-1892</t>
  </si>
  <si>
    <t>1841-1892</t>
  </si>
  <si>
    <t>Ooigem huwelijken 1893-1938</t>
  </si>
  <si>
    <t>1893-1938</t>
  </si>
  <si>
    <t xml:space="preserve">Ooigem </t>
  </si>
  <si>
    <t>Ooigem huwelijken 1939-1960</t>
  </si>
  <si>
    <t>1939-1960</t>
  </si>
  <si>
    <t>1841-1870</t>
  </si>
  <si>
    <t>Ooigem overlijdens 1870-1891 met index 1841-1891</t>
  </si>
  <si>
    <t>1870-1891</t>
  </si>
  <si>
    <t>552/02</t>
  </si>
  <si>
    <t>552/03</t>
  </si>
  <si>
    <t>552/04</t>
  </si>
  <si>
    <t>552/05</t>
  </si>
  <si>
    <t>552/06</t>
  </si>
  <si>
    <t>552/07</t>
  </si>
  <si>
    <t>Ooigem overlijdens 1892-1928</t>
  </si>
  <si>
    <t>1892-1928</t>
  </si>
  <si>
    <t>553/01</t>
  </si>
  <si>
    <t>Ooigem overlijdens 1929-1962</t>
  </si>
  <si>
    <t>1929-1962</t>
  </si>
  <si>
    <t>Ooigem overlijdens 1963-1984</t>
  </si>
  <si>
    <t>Ooigem overlijdens 1985-2003</t>
  </si>
  <si>
    <t>1985-2003</t>
  </si>
  <si>
    <t>Egem burgerlijke stand 1816-1830</t>
  </si>
  <si>
    <t>SYLVERE VAN DAELE</t>
  </si>
  <si>
    <t>Egfem</t>
  </si>
  <si>
    <t>Egem burgerlijke stand jaar V -1815</t>
  </si>
  <si>
    <t>jaar V-1815</t>
  </si>
  <si>
    <t>1760-1793</t>
  </si>
  <si>
    <t>Oostnieuwkerke doopakten van 1760 tot 1793 deel I index in deel III</t>
  </si>
  <si>
    <t>Oostnieuwkerke doopakten van 1760 tot 1793 deel II index in deel III</t>
  </si>
  <si>
    <t>553/02</t>
  </si>
  <si>
    <t>553/03</t>
  </si>
  <si>
    <t>553/04</t>
  </si>
  <si>
    <t>553/05</t>
  </si>
  <si>
    <t>553/06</t>
  </si>
  <si>
    <t>553/07</t>
  </si>
  <si>
    <t>553/08</t>
  </si>
  <si>
    <t>JAKLIEN WATTEEUW</t>
  </si>
  <si>
    <t>WILFRIED DE VOLDERE</t>
  </si>
  <si>
    <t xml:space="preserve">Oostnieuwkerke doopakten van 1760 tot 1793 deel III </t>
  </si>
  <si>
    <t>554/01</t>
  </si>
  <si>
    <t>Ardooie huwelijken 1824-1828</t>
  </si>
  <si>
    <t>Koolskamp overlijdens index 1643-1800</t>
  </si>
  <si>
    <t>1643-1800</t>
  </si>
  <si>
    <t>Inventaris van het Gemeentearchief Tielt in RABrugge nr. 28-1500-1797</t>
  </si>
  <si>
    <t>1500-1797</t>
  </si>
  <si>
    <t xml:space="preserve">St.-Laureins </t>
  </si>
  <si>
    <t>Lees- en kijkboek over BAUWENS deel I geneaties I tot en met V</t>
  </si>
  <si>
    <t>DANIEL DE SUTTER</t>
  </si>
  <si>
    <t>554/02</t>
  </si>
  <si>
    <t>554/03</t>
  </si>
  <si>
    <t>554/04</t>
  </si>
  <si>
    <t>554/05</t>
  </si>
  <si>
    <t>Lees- en kijkboek over BAUWENS deel I geneaties VI tot en met IX</t>
  </si>
  <si>
    <t>554/06</t>
  </si>
  <si>
    <t>Wontergem 75 jaar kloostergemeenschap St. Vincentius A Paulo Deftinge</t>
  </si>
  <si>
    <t>554/07</t>
  </si>
  <si>
    <t>554/08</t>
  </si>
  <si>
    <t>554/09</t>
  </si>
  <si>
    <t>ARNOLD VANDENBROUCKE</t>
  </si>
  <si>
    <t>t Halletorentje trimestrieel blad van de Oudleerlingenbond Sint-Jozefscollege</t>
  </si>
  <si>
    <t>1954-1978</t>
  </si>
  <si>
    <t>JEAN-PIERRE MISSIAEN</t>
  </si>
  <si>
    <t>ANNIE HONEKYN</t>
  </si>
  <si>
    <t>JANSSENS - VAN</t>
  </si>
  <si>
    <t>Ooigem overlijdens 1841-1870 index achteraan in boek</t>
  </si>
  <si>
    <t>Ruien</t>
  </si>
  <si>
    <t>Stamboom Hondekyn 1650 - 2020</t>
  </si>
  <si>
    <t>1650-2020</t>
  </si>
  <si>
    <t>Foto's van rond de eeuwwisseling: foto's met één, twee, drie of meer personen op. Fotograaf: Modest Van Overacker Ieperstr. Tielt. Legast-Carpentier Roeselare. Postkaarten.</t>
  </si>
  <si>
    <t>1998             7-8-17</t>
  </si>
  <si>
    <t>1913, 1938, 1983, 1989     1624-1933 voor wo I</t>
  </si>
  <si>
    <t>GODELIEVESCHOOL - SINT-JOZEFSCOLLEGE, MINDEDBROEDERS TE THIELT - OUDLEERLINGENVERENIGING 300 en … lentenummer 1998. 37 FOTO'S van Maria Cogghe</t>
  </si>
  <si>
    <t>1920, 2003, 2009</t>
  </si>
  <si>
    <t xml:space="preserve">Bevat drie briefomslagen: 1. DE FRUYTEN - DE MEYER - EMILE en AUGUSTA 1920. VANDE VELDE. DAVID. LOUISE. KATRIEN WEMAERE, GEERT, SIMON en LISA POPULIER. DE BRUYNE. PRSLJA.BRAECKMAN.  PREYS 2. SIMOENS-*MEIRHAEGHE - VANDEVYVERE - </t>
  </si>
  <si>
    <t>1. Een aantal foto's met al dan niet vermelding van de namen die op de foto staan.                                         2. Missies Zuster Meirhaeghe                                             3. drie grote foto's met naam: Elodie De Coster de Thielt en Elze Coudenys Meulebeke                                            Sluit aan bij archief Fons Das bakje 058.</t>
  </si>
  <si>
    <t>Bevat twee briefomslagen met foto's:           1. DAENEKINT - 1914-198 COLLEGE TIELT - BETONPLATEN IN REFIEF KORTRIJKSTRAAT _ VAN MAELE - DEWEERDT - SCHRIJVERKEN - POELMAN - VEYS - WAUTERS - WASSERIJ DE STER.</t>
  </si>
  <si>
    <t>2. Sluit aan bij archief Fons Das bakje 058 - foto's van missionarissen: HANSSENS -PATTYN - GELAUDE - LIEVENS WITTE PATERS VAN AFRIK: o.a. ROELENS - CAMBIER  -DOONSEN - DANCKAERT - VANDEN BOSCH - ROBBERECHT - DEFOUR - DE BOEVER -DHONDT - CAPPELLE en enkele onbekende missionarissen</t>
  </si>
  <si>
    <t xml:space="preserve">Twee: uit de schenking van Maria Coghe via Zuster Regina Cattheeuw: Belgisch steunfonds ten voordelen van de slachtoffers van den oorlog. Wie deze kaart koopt steunt een goed werk. Het heidendom op den uiktkijk naar Vlaanderen… om redding. Leer van mij wat "LIEFDE" is! Vliegt den Blauwvoet storm op zee! Jos. Speybrouck Plein 20, Kortrijk&lt;                                                         Drie. idem als twee (Maria Cocghe): Patersdreef in Tielt - Katholieke Jonge Wacht Waregm (vlag) - Deroo 192 Elisabethville - Gent 1922 </t>
  </si>
  <si>
    <t>RELIGIE: Tekstboekje plechtige communie, gezangen voor Goede Vrijdag, Missiegezangen (5 ex), Gedachtenis der H.Missie te ELENE door E.P. Redemptoristen (5 ex). Drie boekjes: naar den hemel! (1881), H.Hert van Jesus (1875). Goeden dood (1893) en in een doosje "Ave Maria" (1915) in het Frans</t>
  </si>
  <si>
    <t>UIT HET ARCHIEF VAN NOËL DE VRIESE: vier doosjes met eretekens: in twee doosjes zitten er twee eretekens. Ereteken:  Albertus 1909-1934. Herinneringsmedaille van de veldtocht 1914-1918. Opgerolde foto: Vlaenderens bedevaart naar Lourdes 1942 en 3E mutualistische kinderbedevaart naar Lourdes 23-29 april 1961</t>
  </si>
  <si>
    <t>Kartonnen map: drie verschillende reeksen Eén. uit de verzameling van Fons Das is vervolg op archief Fons Das bakje 058: CLAERHOUT CANADA - VANNECKE CONGO - COMMUNIEKLAS 1927 ALEXANDRIË - VANDER PLAETSEN - VAN ACKER - PINCKET - ULEYN - DEMAREZ CONGO - DE VREESE AARSELE - CAPPELLE KOONGO - MEURUS - DE SMET -VANNIEUWENHUYSE TEXAS</t>
  </si>
  <si>
    <t>Toewijding der stad Tielt aan het Heilig Hart van Jezus io zondag 12 juni 1938. Sint-Jozefscollege Geschiedkundige schets. Het Godsdienstig leven te Tielt in het verleden en op heden. De Minderbroeders te Thielt. De reeks foto's dateren  van voor WO I.</t>
  </si>
  <si>
    <t>Schenking van Zuster Regine Catteeuw, Zuster van Maria Pittem, uit de erfenis van Maria Cogghe uit de Sint-Michielstraat in Tielt. Onze retraite 26 sept GENT 1925.Gent 1922 25 dec. Gent 1922 16 april. Xaverianen Aalter, Zaffelare, Nazareth, Bever, Meldert, Evergem, Knesselare, Oostwinkel. 5 foto's Kleine congregatie Waregem. Sinxen 1924 Gent 7-9 juni. Onze retraite van Pasen Gent 1926.</t>
  </si>
  <si>
    <t>VERHELST - DELPUTTE - AARSELE - DE CLERCK</t>
  </si>
  <si>
    <t>1943-1944  1938, 1972-1974</t>
  </si>
  <si>
    <t>Enkele bekende en minder bedende personen uit de verzameling van Noël Devriese</t>
  </si>
  <si>
    <t>Boek: Alaska Steamship Company, Seatkte</t>
  </si>
  <si>
    <t>Boek: Alaska: The  Land and the People by Evelyn I. Butler and George A. Dale. The Viking Press New York</t>
  </si>
  <si>
    <t>Boek: The Ignatian</t>
  </si>
  <si>
    <t>p. High School Faculty: P. DESCOUT (DESCHOUT - TIELT)</t>
  </si>
  <si>
    <t>Map met foto's (enkele dubbel - soms met tekst op achterzijde). 54 stuks</t>
  </si>
  <si>
    <t>PAUL DESCHOUT</t>
  </si>
  <si>
    <t>p. 34:  Foto en artikel van PAUL DESCHOUT, van Tielt. Ander namen: DE CLIPPELE, MOONEN, GROOTJANS, LICHTENBERGER, LE SAGE, GOORISSEN, JOOSEN, THIENPONT, NAESSENS, VERWILGEN, MOYERSOEN,  FEYS, JANSEN, MISSIAEN, BOEDTS, CROEGAERT, WOUTERS, SOMERS, HOLVOET, VIERSTRAETE, EKKA, DRUYTS, LIAGRE, CHRISTIAENS, ROELANDT, DE MEESTER, KESTELOOT, BOUTE, MESTDAGH, DE RIDDER, CLAEYS, DE CUYPER, DIERCKX, BARA, BULCKENS, JACQUES, RASSCHAERT</t>
  </si>
  <si>
    <t xml:space="preserve">THE ALASKA LINE </t>
  </si>
  <si>
    <t>ALASKA - BUTLER - DALE - DESCHOUT</t>
  </si>
  <si>
    <t>1926, 1953</t>
  </si>
  <si>
    <t>Boek: Jezuieten Missies. Nr. 103 - 12de jaargang        boek: The Indian Sentinel p. 58-59 : foto Father De Schout and his eskimo congregations St.-Joseph's mission, Tununak                                                                   Boek: Faith in Alaska Father Paul Deschout superior of the missions - Tununak</t>
  </si>
  <si>
    <t>1945, 1957</t>
  </si>
  <si>
    <t>DECROOS ANDRE</t>
  </si>
  <si>
    <t>Een nagedachtenis -André Decroos, leraar land-en tuinbouwschool Sint-Jozef</t>
  </si>
  <si>
    <t>Knipsel: E.P. Paul Deschout S.J. treug naar Alaska</t>
  </si>
  <si>
    <t>Knipsel: De moeilijkste missie ter wereld (met foto)</t>
  </si>
  <si>
    <t>Knipsel blz. 7</t>
  </si>
  <si>
    <t>Knipsel: PaterPaul Deschout S.J. vertelt ons over de moeilijkste Missie ter wereld (met fot)</t>
  </si>
  <si>
    <t>Doodsprentje Camiel Deschout, weduwnaar Elisa Maeyens, echtgenoot Flaive Sabbe</t>
  </si>
  <si>
    <t xml:space="preserve">Kaartje nadienst Eerwaarde Pater Paul Deschout s.j. </t>
  </si>
  <si>
    <t>Kaartje priesterwijding Paul Deschout</t>
  </si>
  <si>
    <t>Doodsprentje met foto Frans Deschout</t>
  </si>
  <si>
    <t>Doodsprentje zonder foto Frans Deschout</t>
  </si>
  <si>
    <t>Doodsprentje Paul Deschout (wsch gedrukt in Tielt voor de nadienst)</t>
  </si>
  <si>
    <t>VANDEWIELE - LIETAERT - TIELT</t>
  </si>
  <si>
    <t>Naamkaartje</t>
  </si>
  <si>
    <t>Kaartje priesterwijding en eerste mis Paul Deschout</t>
  </si>
  <si>
    <t>Brief van Frans Deschout aan tantes</t>
  </si>
  <si>
    <t>Confimationis Testimoniu Deschout Franciscus - 4 bladen. - aanleiding vertrekt naar klooster s.j.</t>
  </si>
  <si>
    <t>Brief Turnhout - van Georges Dupoont aan Paul (Deschout)</t>
  </si>
  <si>
    <t>Brief Beste Frans en Willy van broer en vriend Frans Deschout, Capitain (nog moeilijk leesbaar)</t>
  </si>
  <si>
    <t>Brief aan François Deschout van Jos Van den Hoeve S.J.  - 2 bladen - 3 blz. tekst</t>
  </si>
  <si>
    <t>1 blad - 3 blz tekst</t>
  </si>
  <si>
    <t>Brief van Paul Deschout aan zijn ouders - 1 blad - 4 blz tekst</t>
  </si>
  <si>
    <t>Brief van Paul Deschout uit Buffalo aan zijn ouders - 1 blad - 4 blz tekst</t>
  </si>
  <si>
    <t>Brief van Paul Deschout uit Los Angels aan zijn ouders -  4 bladen - 8 blz. tekst (blad met nr. 4 ontbreekt)</t>
  </si>
  <si>
    <t>In Memoriam - Frans Deschout door John K. Romero S.J. Los Gatos - 1 blad  -2 blz tekst</t>
  </si>
  <si>
    <t>2  bladen - 4 blz. Enkel 3 en 4 uit Los Gatos van Paul Deschout</t>
  </si>
  <si>
    <t>Brief Paul Deschout aan ouders op briefpapier Los Gatos. 1 blad - 2 blz.</t>
  </si>
  <si>
    <t xml:space="preserve">Bundel Martin Lonneux St. Louis University  - 21 bladen eenzijdig beschreven </t>
  </si>
  <si>
    <t>Brief van Paul Deschout aan zijn vader. Op briefpapier University of Santa Clara. 2 bladen - 2 blz.</t>
  </si>
  <si>
    <t>Brief van Paul Deschout aan zijn ouders. Briefpapier St. Ignatius College San Francisco. 4 bladen - 4 blz, tekst</t>
  </si>
  <si>
    <t>DESCHOUT</t>
  </si>
  <si>
    <t>Brief van Paul Deschout aan Mietje De Croos, Kortrijkstraat  Tielt. Uit Boom - 1 blad -2 blz tekst</t>
  </si>
  <si>
    <t>Brief van Paul Deschout aan Mietje. Uit Boom. 2 bladen - 2 blz. tekst</t>
  </si>
  <si>
    <t>Brief van Paul Deschout aan Mietje. Uit Nelson Island. 2 bladen - 2 blz tekst</t>
  </si>
  <si>
    <t>Brief van Paul Deschout aan Mietje. Uit Nelson Island. 2 bladen - 2 blz tekst - 3 bladen - 3 blz. tekszt</t>
  </si>
  <si>
    <t>Brief van Paul Deschout aan Mietje. Vanuit Nelson Island - 3 bladen - 3 blz, tekst</t>
  </si>
  <si>
    <t>Brief van Paul Deschout aan Mietje.  2 bladen - 4 blz. tekst</t>
  </si>
  <si>
    <t>Brief van Paul Deschout aan Mietje. Uit Nelson Island  2 bladen - 4 blz. tekst</t>
  </si>
  <si>
    <t>Brief van Paul Deschout aan Mietje. Uit Nelson Island  3 bladen - 3 blz. tekst</t>
  </si>
  <si>
    <t>Brief van Paul Deschout aan Mietje. Uit Nelson Island  2 bladen - 2 blz. tekst</t>
  </si>
  <si>
    <t>Brief van Paul Deschout aan Mietje. Uit Nelson Island  1 blad - 1 blz. tekst</t>
  </si>
  <si>
    <t>Brief van Paul Deschout aan Franske en Mietje. Uit Nelson Island. 1 blad - 2 blz. tekst</t>
  </si>
  <si>
    <t>Brief van Paul Deschout aan Mietje op briefpapier Father Paul O'Connor. 1 blad - 2 blz. tekst</t>
  </si>
  <si>
    <t>Brief van Paul Deschout aan Mietje. Uit St. Mary's Mission. 1 blad - 1 blz. tekst</t>
  </si>
  <si>
    <t>Brief van Paul Deschout aan Mietje. Uit Nelson Island. 1 blad - 1 blz. tekst</t>
  </si>
  <si>
    <t>Brief van Paul Deschout aan Mietje. Uit Nelson Island. 2 bladen - 2 blz. tekst</t>
  </si>
  <si>
    <t>Brief van Paul Deschout aan Mietje. Uit Sunumak. 1 blad - 2 blz. tekst</t>
  </si>
  <si>
    <t>Brief van Paul Deschout aan Mietje. Uit Nelson Island. 1 blad - 2 blz. tekst</t>
  </si>
  <si>
    <t>Brief van Paul Deschout aan Mietje. Uit Seattle. 1 blad - 1 blz. tekst</t>
  </si>
  <si>
    <t>Brief van Paul Deschout aan Franske. Uit Nelson Island. 1 blad - 2 blz. tekst</t>
  </si>
  <si>
    <t>Brief van Paul Deschout aan Mietje. Uit Sununak. 2 bladen  - 2 blz. tekst</t>
  </si>
  <si>
    <t>Brief van Paul Deschout aan Mietje. Uit Sununak. 1 blad - 2 blz. tekst</t>
  </si>
  <si>
    <t>Brief van Paul Deschout aan Mietje. Uit St. Mary's Mission. 1 blad - 2 blz. tekst</t>
  </si>
  <si>
    <t>Brief van Paul Deschout aan Mietje. Uit Sununak. 1 blad - 3 blz. tekst</t>
  </si>
  <si>
    <t>Brief van Paul Deschout aan allemaal. Uit st. Mary's. 1 blad - 2 blz. tkest</t>
  </si>
  <si>
    <t>Brief van Paul Deschout aan Mietje. Uit Sanunak 1 blad - 2 blz. tekst</t>
  </si>
  <si>
    <t>Brief van Paul Deschout aan Mietje. 1 blad - 2 blz. tekst</t>
  </si>
  <si>
    <t>Brief van Paul Deschout aan Mietje. 1 blad - 1 blz. tekst. Briefpapier Copper  Valley School</t>
  </si>
  <si>
    <t>Brief van Paul Deschout aan Mietje. 1 blad - 2 blz. tekst. Briefpapier Sisters of St. Joseph of Newark, Ketchikan, Alaska</t>
  </si>
  <si>
    <t>Zonder datum</t>
  </si>
  <si>
    <t>Enkel blad  zonder datum - ondertek. Door Leopold Claeys?</t>
  </si>
  <si>
    <t>Enkel blad 4 van Paul Deschout aan Mietje</t>
  </si>
  <si>
    <t>DESCHOUT - CLAEYS</t>
  </si>
  <si>
    <t>Kaart priesterwij+D1617:D1630ding Frans Martens, zoon van L. Martens-Deschout</t>
  </si>
  <si>
    <t>Versierde meelzakken in WO I</t>
  </si>
  <si>
    <t>555/01</t>
  </si>
  <si>
    <t>VANDEVELDE</t>
  </si>
  <si>
    <t>Burgerlijke stand Tielt geboorten, huwelijken en overlijdens 2019</t>
  </si>
  <si>
    <t>Oedelem dopen 1807-1816</t>
  </si>
  <si>
    <t>1807-1813</t>
  </si>
  <si>
    <t>Oedelem dopen 1817-1822</t>
  </si>
  <si>
    <t>Oedelem dopen 1823-1826</t>
  </si>
  <si>
    <t>1823-1826</t>
  </si>
  <si>
    <t>Oedelem dopen 1827-1830</t>
  </si>
  <si>
    <t>1827-1830</t>
  </si>
  <si>
    <t>Oedelem dopen 1831-1835</t>
  </si>
  <si>
    <t>Oedelem dopen 1836-1838 index in boek 1838-1840</t>
  </si>
  <si>
    <t>1836-1838</t>
  </si>
  <si>
    <t>Oedelem dopen 1838-1840 met index 1836-1840</t>
  </si>
  <si>
    <t>1838-1840</t>
  </si>
  <si>
    <t>555/02</t>
  </si>
  <si>
    <t>555/03</t>
  </si>
  <si>
    <t>555/04</t>
  </si>
  <si>
    <t>555/05</t>
  </si>
  <si>
    <t>555/06</t>
  </si>
  <si>
    <t>555/07</t>
  </si>
  <si>
    <t>555/08</t>
  </si>
  <si>
    <t>555/09</t>
  </si>
  <si>
    <t>556/01</t>
  </si>
  <si>
    <t>Oedelem dopen 1840-1843 index in boek 1843-1847</t>
  </si>
  <si>
    <t>1840-1843</t>
  </si>
  <si>
    <t>Oedelem dopen 1843-1847 met index 1840-1847</t>
  </si>
  <si>
    <t>1843-1847</t>
  </si>
  <si>
    <t>Oedelem dopen 1847-1851 met index in  boek 1861-1864</t>
  </si>
  <si>
    <t>1947-1851</t>
  </si>
  <si>
    <t>Oedelem dopen 1852-1857 met index in boek 1861-1864</t>
  </si>
  <si>
    <t>1852-1857</t>
  </si>
  <si>
    <t>556/02</t>
  </si>
  <si>
    <t>556/03</t>
  </si>
  <si>
    <t>556/04</t>
  </si>
  <si>
    <t>Oedelem dopen 1857-1861 met index in boek 1861-1864</t>
  </si>
  <si>
    <t>1857-1861</t>
  </si>
  <si>
    <t>556/05</t>
  </si>
  <si>
    <t>Oedelem dopen 1861-1864 met index 1847-1864</t>
  </si>
  <si>
    <t>1861-1864</t>
  </si>
  <si>
    <t>Oedelem dopen 1865-1867 met index in boek 1880-1881</t>
  </si>
  <si>
    <t>1865-1867</t>
  </si>
  <si>
    <t>Oedelem dopen 1867-1872 met index in boek 1880-1881</t>
  </si>
  <si>
    <t>1868-1872</t>
  </si>
  <si>
    <t>Oedelem dopen 1873-1875 met index in boek 1880-1881</t>
  </si>
  <si>
    <t>1873-1875</t>
  </si>
  <si>
    <t>556/06</t>
  </si>
  <si>
    <t>556/07</t>
  </si>
  <si>
    <t>556/08</t>
  </si>
  <si>
    <t>556/09</t>
  </si>
  <si>
    <t>557/01</t>
  </si>
  <si>
    <t>557/02</t>
  </si>
  <si>
    <t>557/03</t>
  </si>
  <si>
    <t>557/04</t>
  </si>
  <si>
    <t>557/05</t>
  </si>
  <si>
    <t>557/06</t>
  </si>
  <si>
    <t>557/07</t>
  </si>
  <si>
    <t>557/08</t>
  </si>
  <si>
    <t>Oedelem dopen 1876-1879 met index in boek 1880-1881</t>
  </si>
  <si>
    <t>1876-1879</t>
  </si>
  <si>
    <t>1880-1881</t>
  </si>
  <si>
    <t>Oedelem dopen 1880-1881 met index 1865-1881</t>
  </si>
  <si>
    <t>Oedelem dopen 1888-1889 met index in boek 1897-1898</t>
  </si>
  <si>
    <t>Oedelem dopen 1882-1885 met index in boek 1897-1898</t>
  </si>
  <si>
    <t>1885-1889</t>
  </si>
  <si>
    <t>Oedelem dopen 1889-1893 met index in boek 1897-1898</t>
  </si>
  <si>
    <t>Oedelem dopen 1893-1896 met index in boek 1897-1898</t>
  </si>
  <si>
    <t>1893-1896</t>
  </si>
  <si>
    <t>1897-1898</t>
  </si>
  <si>
    <t>Oedelem dopen 1897-1898 met index 1882-1898</t>
  </si>
  <si>
    <t>Oedelem dopen 1899-1901 met index in boek 1908-1909</t>
  </si>
  <si>
    <t>1899-1901</t>
  </si>
  <si>
    <t>Oedelem dopen 1902-1904 met index in boek 1908-1909</t>
  </si>
  <si>
    <t>558/01</t>
  </si>
  <si>
    <t>Oedelem dopen 1905-1907 met index in boek 1908-1909</t>
  </si>
  <si>
    <t>1905-1907</t>
  </si>
  <si>
    <t>Oedelem dopen 1908-1909 met index 1899-1909</t>
  </si>
  <si>
    <t>1908-1909</t>
  </si>
  <si>
    <t>1942-2019</t>
  </si>
  <si>
    <t>De Ginste Oostrozebeke vormsels 1942-2019</t>
  </si>
  <si>
    <t>558/02</t>
  </si>
  <si>
    <t>558/03</t>
  </si>
  <si>
    <t>558/04</t>
  </si>
  <si>
    <t>één doos</t>
  </si>
  <si>
    <t>Clichés van foto's allerlei</t>
  </si>
  <si>
    <t>DESCHOUT+B1693B1660:B1697</t>
  </si>
  <si>
    <t>jaren 1950</t>
  </si>
  <si>
    <t xml:space="preserve">DE VRIESE: foto's uit het archief van Noël De Vriese Aarsele. DE LANOOY - VERHELST - VAN ACKER - IDE - KRÜGER - KALUZUY - MAERTENS  - VEROUGSTRATE - MATTON - PUTMAN - IDE - VAN PARIJS </t>
  </si>
  <si>
    <t>Bedevaart boerejeugd: 1949-1967- Maes Thielt &lt;1938    Bedevaart Lourdes: zonder info. Ruitersfees BvB weide St.-Antoniusgesticht: z.d. Duitsland Kreuztal: aug 1976. Zomerspel hoeve G. Albers. Canada Radville Sark: juni 1974. Pie du fer, Lourdes, Duitsland. Onze Lieve Vrouw van Vlaanderen Kortrijk: 1945-1947, Duitsland: 28 juli 1859,</t>
  </si>
  <si>
    <t>Menu's of spijskaarten van huwelijken</t>
  </si>
  <si>
    <t>DE VRIESE: uit het archief van Noël De Vriese: HANSSENS - DE BRANDER - LAPÈRRE - MESTDAGH - DEBRANDERE - CONCORDIA</t>
  </si>
  <si>
    <t>DE VRIESE - DE WULF - LAGAISSE - VAN OOST - VERBEKE - SPIESSCHAERT - VERGOTE VERHUSLT - VAN WEST -TACK - VAN MAELE - VANHAL - DECLOET - BLANCKE - GALLE - ALBERS - VAN NIEUWENHUYSE - WULLAERT - VERSCHAETSE - SPRIET - DEBRANDER - SOENS - VERSTRAETRE - LEDOUX -</t>
  </si>
  <si>
    <t>Massa-studiedaag B. J. B. 1945 - 8 foto's (klein formaat) in mapje vn de koninklijke familie van België - leveringen van de markt 30 december 1941</t>
  </si>
  <si>
    <t>uit het archief van Noël De Vriese: Huwelijk telegrams: DUJARDIN - VANDENBUSSCHE - VANDAMME - LANSSENS - SNAUWAERT - KERCKHOVE - VANWEST - NEIRINCK - VANDENBULCKE - DENOLF - VAN QUAETHEM - HUIJGHE - MONTJOIE</t>
  </si>
  <si>
    <t>uit het archief van Noël De Vriese: DE RUYCK - LITITIA - MELISSA - BOUDEWIJN - onbekende personen</t>
  </si>
  <si>
    <t>uit het archief van Noël De Vriese: WERBROUCK - STAELENS - NYS - HUYGHE - VAN HOEYLANDT - DE CLERCK - VERHELST</t>
  </si>
  <si>
    <t>Huwelijkskaarten uit het archief van Noël De Vriese: DE WULF - EPHREM - MARIA ASSUMPTA - T'SJOEN - LATEUR - DEWAELE - BAERT - BONSING - DE NOLF - DESRUMAUX - HANSSENS - DE BRABANDERE - VERHEECKE -</t>
  </si>
  <si>
    <t>uit het archief van Noël De Vriese: DEBURCHGRAVE - CAUWELIER - DE CLERCK - LAUWERS - VERHELST - DELPUTTE - MAES - GLORIEUX - DESRUMAUX - VERHELST - CRABBE - CASTEL - VANOVERTVELDT - VANDEN BEERHGE - RAGOLLE</t>
  </si>
  <si>
    <t xml:space="preserve">huwelijkskaarten uit het archief van Noël De Vriese: DEVLIES - HANSSENS - VAN DAMME -DE WULF - DEPREEUW VERKINDEREN - BULCAEN - GEIREGAT - QUATANNENS - ROELANDT - MALBY - VAN TIEGHEM - VANDEPUTTE - DELBEKE - DECRAEMER - KEMEL - VAN DEN BUSSCHE - DE NEVE </t>
  </si>
  <si>
    <t xml:space="preserve">uit het archief van Noël De Vriese: BRUNEEL DEWULF - VANBRAELEME - STRAGIER </t>
  </si>
  <si>
    <t>uit het archief van Noël De Vriese: doopviering, huwelijksvierin, jubelmis NAESSENS - HANSSENS - DE CLERCK - VERHELST - CASIER - VERVISCH</t>
  </si>
  <si>
    <t xml:space="preserve">uit het archief van Noël De Vriese: VERHELST - DE WULF - DE VRIEZE - LATEUR - DEWAELE - DERUDDER - VANSTEELANDT - DE CLECK - MAENHAUT - VAN DE VEIRE - LANCKRIET - HERMAN - DE BRANDER </t>
  </si>
  <si>
    <t>Trouwkaarten - geboorte - 50 jaar gehuwd - menukaart - priesterwijding: GELAUDE - TORFS - VANDERHAEGHEN - CORNELISSENS - VERMINCK - DE LOVE - DEVLIES - SOETE - HANSSENS - LATEUR - STRAGIER - VANBRAEKELE - VANDEPUTTE - VANDEMEULEBROEKE - D'HULST - NOSEDA</t>
  </si>
  <si>
    <t>Belg en Vlaming. Pittem in 't leger en in den Vreemde tijdens den oorlog 1914-1916</t>
  </si>
  <si>
    <t>Kinkhoest, koek, Sint-Antoniusvuur, O.L.V van Bijstand, … heiligdommen ter ere van O.L.V., welke heilige wordt aanroepen tegen schapen, konijnen, hoenderen, enz. Algemene veeziekten, gebruiken bij bedevaarten, religieuzen: terminanten, minderbroeders, Grauwe zusters en Klooster van de Alexianen.</t>
  </si>
  <si>
    <t>Oproeping 1940, Dopen Aarsele, Briefwisseling, Troonheiligen en novenen</t>
  </si>
  <si>
    <t>anno 1850</t>
  </si>
  <si>
    <t>STORMS MARC</t>
  </si>
  <si>
    <t xml:space="preserve">Belgische emigratie naar Brazilië anno 1844. </t>
  </si>
  <si>
    <t>Info over de kanten bloemzakken van Tielt</t>
  </si>
  <si>
    <t>VAN KEMPEN ANNELIES: IMPE gehuwd met GAUQUIE</t>
  </si>
  <si>
    <t>1914-1915</t>
  </si>
  <si>
    <t>1900-1950</t>
  </si>
  <si>
    <t>1950-2000</t>
  </si>
  <si>
    <t>061/01: Brief- en factuurhoofden</t>
  </si>
  <si>
    <t>061/02: Brief- en factuurhoofden</t>
  </si>
  <si>
    <t>061/04: Moeder Theresia, Diana, Eefje,  Warnez, Maczek,</t>
  </si>
  <si>
    <t>Bid- en herdenkingskaartjes van koninginnen, koningen, burgemeesters, Pausen, kardinalen, bisschoppen</t>
  </si>
  <si>
    <t>061/05: dossier Europawijk</t>
  </si>
  <si>
    <t>Allerlei vieringen van … jaar bestaan</t>
  </si>
  <si>
    <t>061/06: missionarissen</t>
  </si>
  <si>
    <t>allerlei brieven van en krantenknipsels</t>
  </si>
  <si>
    <t>061/07: LAMBLIN - SERUYS -</t>
  </si>
  <si>
    <t>foto's en allerlei informatie op kleine briefjes over Lamblin,</t>
  </si>
  <si>
    <t>1814-1900</t>
  </si>
  <si>
    <t>061/08: MISSIONARISSEN</t>
  </si>
  <si>
    <t>1961-1975</t>
  </si>
  <si>
    <t>Uit de lijst van de levende Westvlaamse Missionarissen, Missionereden Zustercongregaties in de dekenij Tielt. Info uit Missiekourier</t>
  </si>
  <si>
    <t>Fons 062</t>
  </si>
  <si>
    <t>Fons 063</t>
  </si>
  <si>
    <t>MAP: ACX - AMEYE - BAERT - BILLIET - BEKAERT - VERBRUGGE - CATY - BETHUNE - BOUCKAERT - BRAECKEVELT - BUYSE - CAROLA - CLEPPE - COLLE - DE COCK - VAN DAELE - DE LEYE - DEN DONCKER - DEMEDTS DE RAMMELAERE - DERUDDER - DESAVER - DE SEYN - DESPLENTER - DETURCK - DEWEVER - DE SUTTER - D'HAVELOOSE - DHOONDT - GOETHALS - HAECK - HAESAERT HINNEKINT - HUYS - IMPE - HAERYNCK - MANDELINCK - MULLEBROUCK - NOLF - 10 jaar VVF - VANDE CAVEY - SANDER - BASTIJNS - POPULIER - EUROPAZOLDER - VAN DEN HENDE - VERGAUWEN - HALLETOREN - INBOEDEL STADHUIS - BIJENKORF - VERBOUWING STADHUIS</t>
  </si>
  <si>
    <t>MAP: Tieltse schilders, beroemdheden, krantenknipsels - OSTYN - PIETERS - THYS -QUINTYN - RUBENSD - SCHRAUWEN - SPIESSENS -VANCRAEYNEST - VAN DAELE - VANDENHENDE - VANDER MEULEN - VANDER PLAETSE - VANDEPITTE -  VANDEPUTTE - VANDE VYVERE - VANHOUTTE - VAN HULLE - VAN LUCHENE - VAN MAELE - VANRENTERGHEM - VERBEKE - VERKINDEREN - VERMEERSCH - VANDER MEERSCH - VERMOTE - VUYLSTEKE - WARNEZ - DAVIDSFONDS AARSELE - FIENTJE STOCKTKAPELLEKE - CORNI DA CACCIA -MULLE - KLOOSTERS - PATERSHUIS -RUSTHUIS - WEZENHUIS - SPUYSSENS - SLOPEN EUROPAIWIJK - CRDOMMEWAL - AARSELE VLIEGTUIGRAMP - TEN HOVE - MARIALOOP - KERKMUUR VERDWIJNT - DOBBELEN</t>
  </si>
  <si>
    <t>MAP: brochures TIELT - TIELT TOEKOMST - CENTRUMGEMEENTE - KENNISMAKING - MOLENLANDROUTE - BEUKENHOVE - GEWESTPLAN ROESELARE TIELT -</t>
  </si>
  <si>
    <t xml:space="preserve">MAP: MET HET OOG OP DE TOEKOMST - LANDSCHAPS PLANNING - TIELT EEN STAD NAAR MAAT VAN DE MENS? </t>
  </si>
  <si>
    <t>Fons 064</t>
  </si>
  <si>
    <t xml:space="preserve">MAP met krantenknipsels over Tielt: Sint Jozefsparochie - 60 jaar Stationswijkkermis TANGHE - GRAFZERKEN - GOEDE VRIENDEN -ROZENBOOM - STATION - VERKEER - BEGIJNESTRAATJE - EUROPAWIJK - KOLLEGE TORENTJE - LANNOO - VANDEPITTE - POOLS BEZOEK - STOCKTMOLENSTRAAT - </t>
  </si>
  <si>
    <t xml:space="preserve">KRANTENKNIPSELS van de jaren 1980 - NEYT - GODELIEVESCHOOL - DON BOSCOSCHOOL - INFO  OVER AARSELE - KANEGEM - HET GILDHOF - VOLKSLIEDEREN - SOLDATENLIEDEREN -DRUKKERIJ VERVENNE - LIEFDADIG AVONDFEEST IN HET GILDHOF ZANGLUST - PATERS RECOLETTEN </t>
  </si>
  <si>
    <t>Fons 065</t>
  </si>
  <si>
    <t>jaren  1980</t>
  </si>
  <si>
    <t>MAP  met losse krantenknipsels: DELBECQUE - WERNIERS - HEYTENS - MESTDAGH - VANHERCK - MONSTREY - VERBRUGGHE - BEGGIA -VANDERPLAETSE - VERBEKE - PUYPE - AMEYE - BRAET</t>
  </si>
  <si>
    <t>VERHEYE - DEVOLDER - TYTECA - DECLERCK - VERVLOET - VAN OVERSCHELDE - FOLKORE TIELT - ROEDE VAN TIELT - MUSEUM IN TIELT?</t>
  </si>
  <si>
    <t>Fons 066</t>
  </si>
  <si>
    <t>MISSIEKOERIER van het begin tot 1974</t>
  </si>
  <si>
    <t>MISSIEKOERIER vanaf 1975 tot 1990</t>
  </si>
  <si>
    <t>Fons 067</t>
  </si>
  <si>
    <t>MISSIEKOERIER vanaf 1991 tot …</t>
  </si>
  <si>
    <t>Fons 068</t>
  </si>
  <si>
    <t>Voorouderstafel van Koning Boudewijn</t>
  </si>
  <si>
    <t>558/05</t>
  </si>
  <si>
    <t>LINDEMANS LEO</t>
  </si>
  <si>
    <t>1980-1989</t>
  </si>
  <si>
    <t>500 bidprentjes personen overleden tussen 1980 - 1989 deel 1 december 1990</t>
  </si>
  <si>
    <t>500 bidprentjes personen overleden tussen 1980 - 1989 deel 2 januari 1991</t>
  </si>
  <si>
    <t>Pittem Kiezers 1932-1988 Wie waren zij? Waar woonden zij? deel I: statiestiek en woonplaats</t>
  </si>
  <si>
    <t>1932-1988</t>
  </si>
  <si>
    <t>558/06</t>
  </si>
  <si>
    <t>558/07</t>
  </si>
  <si>
    <t>558/08</t>
  </si>
  <si>
    <t>PAUL CALLENS</t>
  </si>
  <si>
    <t>Pittem Kiezers 1932-1988 Wie waren zij? Waar woonden zij? deel II: naamlijst A tot D</t>
  </si>
  <si>
    <t>Pittem Kiezers 1932-1988 Wie waren zij? Waar woonden zij? deel III: naamlijst E tot U</t>
  </si>
  <si>
    <t>Pittem Kiezers 1932-1988 Wie waren zij? Waar woonden zij? deel IV: naamlijst V-Z</t>
  </si>
  <si>
    <t>Pittem Kiezers 1932-1988 Wie waren zij? Waar woonden zij? deel V: zoekboek</t>
  </si>
  <si>
    <t>559/01</t>
  </si>
  <si>
    <t>559/02</t>
  </si>
  <si>
    <t>559/03</t>
  </si>
  <si>
    <t>559/04</t>
  </si>
  <si>
    <t xml:space="preserve">Mail tussen marc.storms@gmail.com en Paul Callens in verband met de uitwijkingen naar Argentinië  </t>
  </si>
  <si>
    <t xml:space="preserve">ARGENTINIË </t>
  </si>
  <si>
    <t>1931-1933</t>
  </si>
  <si>
    <t>068/01: Kapelletjes rond Sin-Pieterskerk</t>
  </si>
  <si>
    <t>068/02: Kapelletjes St-Nicolaas v. Tolentijn</t>
  </si>
  <si>
    <t>068/03: Omheiningsmuur Sint-Pieterskerk</t>
  </si>
  <si>
    <t>DAT 96 volledig</t>
  </si>
  <si>
    <t>DAT 97 volledig</t>
  </si>
  <si>
    <t>Kopie uit Decanaal Archief of DAT 95 volledig</t>
  </si>
  <si>
    <t>068/04: Gildhof boekhouding</t>
  </si>
  <si>
    <t>1933-1952</t>
  </si>
  <si>
    <t>DAT 833</t>
  </si>
  <si>
    <t>068/05: oprichting broederschap Apolonia</t>
  </si>
  <si>
    <t>DAT 652 voledig</t>
  </si>
  <si>
    <t>068/06: ondervragingen</t>
  </si>
  <si>
    <t>DAT 493 nr. 16</t>
  </si>
  <si>
    <t>068/07: kerkgoederen</t>
  </si>
  <si>
    <t>1753+-1755</t>
  </si>
  <si>
    <t>DAT 242 volledig + octrooi Karel V van 1550</t>
  </si>
  <si>
    <t>068/08: opheffing Spuyssens Hol</t>
  </si>
  <si>
    <t>DAT 98 volledig</t>
  </si>
  <si>
    <t>068/09: Afstamming Joannes De Somviele</t>
  </si>
  <si>
    <t>DAT 907 volledig</t>
  </si>
  <si>
    <t>068/10: nieuw kerkhof op het  Stockt</t>
  </si>
  <si>
    <t>DAT 78 volledig</t>
  </si>
  <si>
    <t>068/11: lijst geneeshere-vroedvrouwen</t>
  </si>
  <si>
    <t>DAT 1079 volledig</t>
  </si>
  <si>
    <t>068/12: Verkoop aan de Katholieke Kring "De Goede Vrienden"</t>
  </si>
  <si>
    <t>DAT 944 volledig</t>
  </si>
  <si>
    <t>DAT 653 volledig</t>
  </si>
  <si>
    <t>068/13: Litanie H.Apollonia</t>
  </si>
  <si>
    <t>068/14: Tieltse Broederband</t>
  </si>
  <si>
    <t>DAT 822 volledig</t>
  </si>
  <si>
    <t>068/15: Tietlse Broederband</t>
  </si>
  <si>
    <t>DAT 821 volledig kopie van de originele tekst</t>
  </si>
  <si>
    <t>068/16: kapittel van Harelbeke</t>
  </si>
  <si>
    <t>DAT 898 volledig</t>
  </si>
  <si>
    <t>068/17: H. Macarius 1767 pest in Tielt</t>
  </si>
  <si>
    <t>DAT 1076 volledig</t>
  </si>
  <si>
    <t>068/18: Stocktkapelletje</t>
  </si>
  <si>
    <t>DAT 709 volledig</t>
  </si>
  <si>
    <t>068/19: Hulde aan Maria - stoet - boekje</t>
  </si>
  <si>
    <t>DAT 705 onvolledig</t>
  </si>
  <si>
    <t>068/20: steun aan de behoeftigen</t>
  </si>
  <si>
    <t>1891-1892</t>
  </si>
  <si>
    <t>DAT 374 volledig</t>
  </si>
  <si>
    <t>Fons 069</t>
  </si>
  <si>
    <t>069/01: Herstellingswerken Stocktkapelletje en vrouwen van ter Stockt</t>
  </si>
  <si>
    <t>1950 en1999</t>
  </si>
  <si>
    <t>Kopie stad Tielt</t>
  </si>
  <si>
    <t>069/02: allerlei krantenknipsels over het stocktkapelletje</t>
  </si>
  <si>
    <t>069/03: Mivalti</t>
  </si>
  <si>
    <t>aanbesteding e.d.m.</t>
  </si>
  <si>
    <t>069/04: Sociëteit Joannes Baptiste</t>
  </si>
  <si>
    <t>069/05: Gilde Sint Sebastiaan Tielt</t>
  </si>
  <si>
    <t>Foto gezondheidscentrum Sint-Lucas Grote Hulststr.</t>
  </si>
  <si>
    <t xml:space="preserve">069/06: Sint-Andriesziekenhuis </t>
  </si>
  <si>
    <t>allerlei krantenknipsels</t>
  </si>
  <si>
    <t>069/07: Pittem Sint-Jozefskliniek</t>
  </si>
  <si>
    <t>069/08: Tielts Vormings- en documentatie-</t>
  </si>
  <si>
    <t>centrum tegen Kanker vzw. 15-jarig bestaan</t>
  </si>
  <si>
    <t>069/09: 150 jaar rusthuis Den Darras</t>
  </si>
  <si>
    <t>Fons 070</t>
  </si>
  <si>
    <t>070/01: Stocktkapelletje</t>
  </si>
  <si>
    <t>1550-1949</t>
  </si>
  <si>
    <t>DAT 708 volledig</t>
  </si>
  <si>
    <t>070/02: Stocktkapelletje</t>
  </si>
  <si>
    <t>1897-1997</t>
  </si>
  <si>
    <t>Viering met boekje</t>
  </si>
  <si>
    <t>070/03: Reglement De Leopoldisten</t>
  </si>
  <si>
    <t>Maatschappij "De Vereenigde Wapenbroeders"</t>
  </si>
  <si>
    <t>070/04: Tieltse Middenstand</t>
  </si>
  <si>
    <t>is datum stichting + kerkstmarkten</t>
  </si>
  <si>
    <t>070/05: comité monumentenzorg</t>
  </si>
  <si>
    <t>070/06: bakkersbond nationaalfeest</t>
  </si>
  <si>
    <t>75 jaar bond in Tielt 1994</t>
  </si>
  <si>
    <t>070/07: Horeca Tielt HOSTE - LYBAERT - AMEYE</t>
  </si>
  <si>
    <t>Molenlandroute - krantenknipsels over de Horeca</t>
  </si>
  <si>
    <t>070/08: Museavrienden</t>
  </si>
  <si>
    <t>070/09: Sint-Elooiviering der Boerengilde</t>
  </si>
  <si>
    <t>krantenknipsel</t>
  </si>
  <si>
    <t>070/10: Orde van Roncevalles</t>
  </si>
  <si>
    <t>070/11: elf juli vieringen DECAVELE</t>
  </si>
  <si>
    <t>Toespraak door Johan De Cavele en affiches</t>
  </si>
  <si>
    <t>070/12: Berefeesten Rozenboomwijk</t>
  </si>
  <si>
    <t>krantenknipsels</t>
  </si>
  <si>
    <t>070/13: Tielt herdenkt de bevrijding</t>
  </si>
  <si>
    <t>070/14: foto kaart van de Kasselrij Kortrijk</t>
  </si>
  <si>
    <t>De originele kaart hangt in het stadhuis van Tielt</t>
  </si>
  <si>
    <t>070/15: Kaarten Tielt-Meulebeke-Pittem stafkaart Izegem-Wakken</t>
  </si>
  <si>
    <t>Ro-Ro-wandelroute, Huffesele- route   stafkaart Tielt</t>
  </si>
  <si>
    <t>1918 en 1998</t>
  </si>
  <si>
    <t>Vier verschillende stratenplans</t>
  </si>
  <si>
    <t>Fons 071</t>
  </si>
  <si>
    <t xml:space="preserve">071/01: stratenplan Tielt </t>
  </si>
  <si>
    <t>WAKKEN - TIVAERT of TIEVAERT + Wakken</t>
  </si>
  <si>
    <t>Kopie origineel van Guille Tievaert (fs Nicolaes) gehuwd met Janneken de Jans fa Matthijs en weduwnaar van Marie Derveaux + transciptie van deze staat van goed.</t>
  </si>
  <si>
    <t>4 grondplannen met liijst domeingoederen van het hospitaal der grauwe zusrers</t>
  </si>
  <si>
    <t xml:space="preserve"> begin 20ste eeuw</t>
  </si>
  <si>
    <t>vier stafkaarten van de streek van Proven, Waremme, Ypres en Ostende</t>
  </si>
  <si>
    <t>VOOR 1940</t>
  </si>
  <si>
    <t>vier plannen centrum van of stafkaartvorm, stratenplan</t>
  </si>
  <si>
    <t>Stratenplannen</t>
  </si>
  <si>
    <t>Dagblad: HET NIEUWS VAN DEN DAG 31-10-1937 Koning Leopold III IN West-Vlaanderen</t>
  </si>
  <si>
    <t>2002-2033</t>
  </si>
  <si>
    <t>Brochure OCMW Tielt en JARIGE TIELTSE PERSKRING in 2000 + Historiek TPK</t>
  </si>
  <si>
    <t>1979 en 2000</t>
  </si>
  <si>
    <t>enkele nota's en persartikels</t>
  </si>
  <si>
    <t>in brochurevorm</t>
  </si>
  <si>
    <t xml:space="preserve">071/02: TOMMEHOEK </t>
  </si>
  <si>
    <t>071/03: PROVEN - WAREMME - YPRES en OSTENDE</t>
  </si>
  <si>
    <t>071/04: MEULEBEKE - THIELT - PITTEM - OOST- en WEST-VLAANDERE</t>
  </si>
  <si>
    <t>071/05: TIELT</t>
  </si>
  <si>
    <t>071/06: STAD TIELT met deelgemeenten: AARSELE - KANEGEM - SCHUIFERSKAPELLE - TIELT + KAART VAN  SINT - OMER</t>
  </si>
  <si>
    <t>071/07: dubbels van nummers hierboven</t>
  </si>
  <si>
    <t>FONS 072</t>
  </si>
  <si>
    <t>072/01: ELF JULIVIERINGEN en AFFICHE FEEST VAN 'T H. HART 28 JUNI 1957</t>
  </si>
  <si>
    <t>072/02: 60-jarig jubelfeest van de BAKKERSBOND 1919-1979</t>
  </si>
  <si>
    <t>072/03: BRANDWEEER TIELT</t>
  </si>
  <si>
    <t xml:space="preserve">072/04: POLITIEREGLEMENT </t>
  </si>
  <si>
    <t>072/05: FOTOZOEKTOCHT</t>
  </si>
  <si>
    <t>organisatie Marktkomiteit Tielt</t>
  </si>
  <si>
    <t>alsmede Keuren en Ordonnantien rakende de tollen- stand- en plaetsgelden voor de stad THIELT</t>
  </si>
  <si>
    <t>072/06: POLITIEREGLEMENT + SCHAUTEET - BACKELANDT 1919</t>
  </si>
  <si>
    <t>072/07: PATERSDREEF, MARKT, KORTRIJK-STRAAT, BRUGGESTRAAT</t>
  </si>
  <si>
    <t>072/08: ZUIDERRING, KREUPEPLSTRAAT, VIERHOEK, KAPELLESTRAAT, NIEUWSTRAAT, STEDEMOLENSTRAAT</t>
  </si>
  <si>
    <t>FLESSEHALS, Ode aan de Kasteelstraat (lied)</t>
  </si>
  <si>
    <t>Fons 073</t>
  </si>
  <si>
    <t>073/1: Toneelkring "De Vrije Zonen, Thielt.</t>
  </si>
  <si>
    <t>Programma van het zangspel SEPP'L. Briefwisseling Kreiskommandant Roeselare burgemeester Tielt</t>
  </si>
  <si>
    <t>073/02: Verkaveling Wittee Kave 1973</t>
  </si>
  <si>
    <t xml:space="preserve">Grondplan VTI tussen Grote Hulststraat, Sterrestraat </t>
  </si>
  <si>
    <t>1944-1994</t>
  </si>
  <si>
    <t>073/03: zes herdenkingskaarten Poolse Soldaten</t>
  </si>
  <si>
    <t>Herdenkingsroute van de Polen van Sint-Niklaas tot Gandawa via Tielt Lommel</t>
  </si>
  <si>
    <t xml:space="preserve">Boekenbeurs, burgemeester kwartierstaat, Onze Voorouders, VAN EENOOGHR </t>
  </si>
  <si>
    <t>073/04: VVF TIELT: eigen tijdschrift, AILLIET, publicaties FV, SVVF verslag 1999</t>
  </si>
  <si>
    <t>073/05: Drie publicaties: AILLIET, MOORS, BUYCK, SCHAUBROECK, ZOUAENKRUIS</t>
  </si>
  <si>
    <t>VVF bestaat 10 jaar</t>
  </si>
  <si>
    <t>073/06: nieuwe publicaties, brochure 1990-2000, eerste opzoekingen, Open Monumen-tendag SYMBOLEN</t>
  </si>
  <si>
    <t>allerlei info</t>
  </si>
  <si>
    <t>Met VVF naar Amerika of Op reis ons erfgoed in de Nieuwe Wereld. Persmap Pittem, prijzen leerlingen</t>
  </si>
  <si>
    <t>073/07: Wandelzoektocht in Pittem. Tentoongestelde stukken reis in de Nieuwe Wereld.</t>
  </si>
  <si>
    <t xml:space="preserve">073/08: wandelzoektocht Tielt, Erfgoeddag 't Zit in de Familie. </t>
  </si>
  <si>
    <t>Tieltse migranten in Amerika. Persmap Ruiselde zoektocht 2004. Tentoonstelling Pittem-Egem in Amerka</t>
  </si>
  <si>
    <t xml:space="preserve">GENT                                   OELEGEM                          FOTO'S                             KRIESGEFANGENEN    Voedselcomité                      </t>
  </si>
  <si>
    <t>Klasseerdoos met fichen uit</t>
  </si>
  <si>
    <t>Gazette van Thielt 1851-1927, archief lager onderwijs Tielt (inventaris Luc Neyt), bibliotheek Roede</t>
  </si>
  <si>
    <t>AILLIET</t>
  </si>
  <si>
    <t>uurwerkmaker in Tielt, Liefdadig avondfeest gegeven door de Katholieke turnclub "De eendracht"</t>
  </si>
  <si>
    <t>1891-1976</t>
  </si>
  <si>
    <t>IMPE Margrietta - VAN HAUTE</t>
  </si>
  <si>
    <t>Foto voedselcomité, kantenmeelzak, doopakte, overzicht artikels Tielt Textielstad, overlijdensbericht</t>
  </si>
  <si>
    <t>DAVID - LANNOO - IMPE</t>
  </si>
  <si>
    <t xml:space="preserve"> 1918-1925</t>
  </si>
  <si>
    <t>Twee groepsfoto's en individuele foto's geen originelen maar kopies gekregen van Geert Everaert</t>
  </si>
  <si>
    <t>VERDUYN - KYNT</t>
  </si>
  <si>
    <t>1888-1910</t>
  </si>
  <si>
    <t>Historische studie over de studentenleiders stichters van het Katholiek Vlaams Verbond der Hoogstudenten van België in 1911. Foto met namen, examen uitslagen Latijnse in Sint-Jozefscollege. Notities ontvangen van Matthias Storme</t>
  </si>
  <si>
    <t>Cappelle dick\</t>
  </si>
  <si>
    <t>Cappelle Et kws 2013\</t>
  </si>
  <si>
    <t>Cappelle Moorslede\</t>
  </si>
  <si>
    <t>CD029 Cappelle x De Mol\</t>
  </si>
  <si>
    <t>CD029 Cappelle x De Mol\Marriage Muriel &amp; Christophe 14 sept 2003\</t>
  </si>
  <si>
    <t>CD030 Cappelle Herni Woumen\</t>
  </si>
  <si>
    <t>CD031 Cappelle Andre\</t>
  </si>
  <si>
    <t>CD031 Cappelle Andre\STAMBOOM\</t>
  </si>
  <si>
    <t>DI001 Langemark\</t>
  </si>
  <si>
    <t>DI002 Langemark\</t>
  </si>
  <si>
    <t>DI003 Ledegem\</t>
  </si>
  <si>
    <t>DI004 Lichtervelde\</t>
  </si>
  <si>
    <t>DI005 Lubbeek\</t>
  </si>
  <si>
    <t>DI006 Menen\</t>
  </si>
  <si>
    <t>DI007 Oudenburg Meulebeke\</t>
  </si>
  <si>
    <t>DI008 Moorslede\</t>
  </si>
  <si>
    <t>DI009 Pittem\</t>
  </si>
  <si>
    <t>DI010 Rest Vlaanderen\</t>
  </si>
  <si>
    <t>DI011 West Vlaanderen A-K\</t>
  </si>
  <si>
    <t>DI012 West Vlaanderen L-Z\</t>
  </si>
  <si>
    <t>DI013 Roeselare I\</t>
  </si>
  <si>
    <t>DI014 Roeselare II\</t>
  </si>
  <si>
    <t>DI015 Roeselare III\</t>
  </si>
  <si>
    <t>DI016 Roeselare IV\</t>
  </si>
  <si>
    <t>DI016 Rumbeke\</t>
  </si>
  <si>
    <t>DI017 Torhout\</t>
  </si>
  <si>
    <t>DI018 Wallonie\</t>
  </si>
  <si>
    <t>DI019 Wervik\</t>
  </si>
  <si>
    <t>DI020 Ardooie I\</t>
  </si>
  <si>
    <t>DI021 Ardooie II\</t>
  </si>
  <si>
    <t>DI022 Ardooie III\</t>
  </si>
  <si>
    <t>DI023 Amerika I\</t>
  </si>
  <si>
    <t>DI024 Cappelle Amandus\</t>
  </si>
  <si>
    <t>DI025 Beveren I\</t>
  </si>
  <si>
    <t>DI026 Beveren II\</t>
  </si>
  <si>
    <t>DI027 Diksmuide\</t>
  </si>
  <si>
    <t>DI028 France\</t>
  </si>
  <si>
    <t>DI029 Gits I\</t>
  </si>
  <si>
    <t>DI030 Gits II\</t>
  </si>
  <si>
    <t>DI031 Gits III\</t>
  </si>
  <si>
    <t>DI031 Hooglede I\</t>
  </si>
  <si>
    <t>DI032 Hooglede II oud\</t>
  </si>
  <si>
    <t>DI033 Hooglede II nieuw\</t>
  </si>
  <si>
    <t>DI034 Hooglede III\</t>
  </si>
  <si>
    <t>DI035 Hooglede IV\</t>
  </si>
  <si>
    <t>DI036 Houthulst\</t>
  </si>
  <si>
    <t>DI037 Ichtegem\</t>
  </si>
  <si>
    <t>DI038 Ieper\</t>
  </si>
  <si>
    <t>DI039 Ingelmunster\</t>
  </si>
  <si>
    <t>DI040 Izegem I\</t>
  </si>
  <si>
    <t>DI041 Izegem II\</t>
  </si>
  <si>
    <t>DI041 Izegem III\</t>
  </si>
  <si>
    <t>DI041 Izegem IV\</t>
  </si>
  <si>
    <t>DI042 Izegem V\</t>
  </si>
  <si>
    <t>DI043 Kortemark\</t>
  </si>
  <si>
    <t>DI044 Allerlei families\</t>
  </si>
  <si>
    <t>DI045 Oostnieuwkerke II\</t>
  </si>
  <si>
    <t>DI046 Oostnieuwkerke III\</t>
  </si>
  <si>
    <t>DI047 Oostnieuwkerke IV\</t>
  </si>
  <si>
    <t>DI048 Staden I\</t>
  </si>
  <si>
    <t>DI049 Staden II\</t>
  </si>
  <si>
    <t>DI050 Staden III\</t>
  </si>
  <si>
    <t>DI051 Staden IV\</t>
  </si>
  <si>
    <t>DI052 Westrozebeke I\</t>
  </si>
  <si>
    <t>DI053 Westrozebeke II\</t>
  </si>
  <si>
    <t>DI054 Wevelgem\</t>
  </si>
  <si>
    <t>DI055 Zonnebeke I\</t>
  </si>
  <si>
    <t>DI056 Zonnebeke II\</t>
  </si>
  <si>
    <t>DI057\</t>
  </si>
  <si>
    <t>DI058 Cappelle Arthur\</t>
  </si>
  <si>
    <t>DI059 Couckuyt Carolus\</t>
  </si>
  <si>
    <t>DI060 Roeselare Tielt I\</t>
  </si>
  <si>
    <t>DI061 Roeselare Tielt II\</t>
  </si>
  <si>
    <t>DI062 Roeselare Tielt III\</t>
  </si>
  <si>
    <t>DI063 Roeselare Tielt IV\</t>
  </si>
  <si>
    <t>DI064 Roeselare Tielt V\</t>
  </si>
  <si>
    <t>DI065\</t>
  </si>
  <si>
    <t>DI066\</t>
  </si>
  <si>
    <t>DI067\</t>
  </si>
  <si>
    <t>DI068 Oostnieuwkerke\</t>
  </si>
  <si>
    <t>Gits\</t>
  </si>
  <si>
    <t>Hooglede\</t>
  </si>
  <si>
    <t>Houthulst\</t>
  </si>
  <si>
    <t>Izegem\</t>
  </si>
  <si>
    <t>MS001\Moorslede\</t>
  </si>
  <si>
    <t>MS001\Oostnieuwkerke\</t>
  </si>
  <si>
    <t>MS001\Oudenburg\</t>
  </si>
  <si>
    <t>MS001\Pittem\</t>
  </si>
  <si>
    <t>MS001\Rest Vlaanderen\</t>
  </si>
  <si>
    <t>MS001\Rest W. Vl\</t>
  </si>
  <si>
    <t>MS001\Roeselare\</t>
  </si>
  <si>
    <t>MS001\Rumbeke\</t>
  </si>
  <si>
    <t>MS001\Staden\</t>
  </si>
  <si>
    <t>MS001\Torhout\</t>
  </si>
  <si>
    <t>MS001\Wallonië\</t>
  </si>
  <si>
    <t>MS001\Wervik\</t>
  </si>
  <si>
    <t>MS001\Westrozebeke\</t>
  </si>
  <si>
    <t>MS001\Wevelgem\</t>
  </si>
  <si>
    <t>MS001\Zonnebeke\</t>
  </si>
  <si>
    <t>Oostnieuwkerke\</t>
  </si>
  <si>
    <t>Oostnieuwkerke\Deel I\</t>
  </si>
  <si>
    <t>Oostnieuwkerke\Deel II\</t>
  </si>
  <si>
    <t>Oostnieuwkerke\Deel III\</t>
  </si>
  <si>
    <t>Oostnieuwkerke\Deel IV\</t>
  </si>
  <si>
    <t>Pedigree\</t>
  </si>
  <si>
    <t>Rumbeke\</t>
  </si>
  <si>
    <t>Staden\</t>
  </si>
  <si>
    <t>Westrozebeke\</t>
  </si>
  <si>
    <t>Zonnebeke\</t>
  </si>
  <si>
    <t>Zonnebeke\Zonnebeke deel 1\</t>
  </si>
  <si>
    <t>Zonnebeke\Zonnebeke deel 2\</t>
  </si>
  <si>
    <t>Bij foto Rood Kruis van België 1ste rij: dokter Colle, burgemeester Colle, Georges Dhaveloose, deken De Strooper, Bij de dames: Maria Neirinnck ?; Georgette Dhaveloose, Magdalena Huys, Godelieve Lannoo en Zuster Francisca Sint-Jozef.</t>
  </si>
  <si>
    <t xml:space="preserve">VANDEPUTTE HECTOR doktor </t>
  </si>
  <si>
    <t>1885-1919</t>
  </si>
  <si>
    <t>Geachtenisprentje, artikel, studententijd met school- uitslagen van het Sin-Jozefscollege in Tielt en opstel uit de Lettergild van 1903.</t>
  </si>
  <si>
    <t>FOTO DE MISSIE met opschrift De Missie Gegeyn code ….. en ROOD KRUIS</t>
  </si>
  <si>
    <t>Geschiedenis van Maldegem deel I: van de prehistorie tot de Franse Revolutie</t>
  </si>
  <si>
    <t>560/01</t>
  </si>
  <si>
    <t>HUGO NOTTEBOOM  e.a.</t>
  </si>
  <si>
    <t>560/02</t>
  </si>
  <si>
    <t>Het Zonneheem 2019 nr. 3 en nr. 4 vervolg van doos 525</t>
  </si>
  <si>
    <t>Het Zonneheem 2020 nr. 1 en 2 vervolg doos 525</t>
  </si>
  <si>
    <t>560/03</t>
  </si>
  <si>
    <t>Tijdschrift voor geschiedenis en familiekunde in de Vlaamse en Franse Westhoek  nr. 2</t>
  </si>
  <si>
    <t>560/04</t>
  </si>
  <si>
    <t>Tijdschrift voor geschiedenis en familiekunde in de Vlaamse en Franse Westhoek  nr. 1</t>
  </si>
  <si>
    <t>560/05</t>
  </si>
  <si>
    <t>nieuwsbrief</t>
  </si>
  <si>
    <t>Open Monumentendag Kasteelpark Koekuit oktober 2019</t>
  </si>
  <si>
    <t>560/06</t>
  </si>
  <si>
    <t>Slypskapelle</t>
  </si>
  <si>
    <t xml:space="preserve">Open Momumentendag Wederopbouw van Slypskapelle </t>
  </si>
  <si>
    <t>560/07</t>
  </si>
  <si>
    <t>Affiches: erfgoed weekend op reis 2003, erfgoeddag 't in de familie 2004, tentoonstelling studenten plukken tabak bij Vlaamse Canadeese boeren 2010-2011, tentoonstelling Lamigrant 2012, tentoonstelling Pittem - Egem in Amerika 2004, erfgoeddag Kleur in didactische schoolwandplaten 2006, tentoonstelling Lede Gazette van Detroit 2004, erfgoeddag Oud en nieuw in woord en beeld 2008, erfgoeddag 2010 familiekunde als knoeiwerk ervaren en fleyer, tentoonstelling 2013 100 jaar Onze-Lieve-Vrouwparochie, erfgoeddag 2013 Pastoor Ludovicus Wauters en fleyers, Processie 75 jaar Poelberggrot 2013, affiche 2013 Kinderen van Toen, erfgoedbeurs 2013 affiche, affiche 48ste nationaal congres Dilbeek 2013. Filmconcert Vermaak na Arbeid Voice Mail at the movies 18-11-2018 54ste congres: De adel op het platteland, Affiche Leven en Werken itjdens de Fanse bedzetting 1795-1815, Claude Gekiere, 5 april 2019. Feest Vlaamse Gemeenschap 2019. Famillieboom Van Coolen-Martens-Familieboom Verkest-Van Coolen- Familieboom Verkest van Wyngene (Schenking van)</t>
  </si>
  <si>
    <t>fall/Winter 2005: universityh of CALGARY press</t>
  </si>
  <si>
    <t>560/08</t>
  </si>
  <si>
    <t>061/03: Brief- en factuurhoofden</t>
  </si>
  <si>
    <r>
      <t xml:space="preserve">Informatie </t>
    </r>
    <r>
      <rPr>
        <b/>
        <sz val="16"/>
        <color rgb="FFFF0000"/>
        <rFont val="Trebuchet MS"/>
        <family val="2"/>
      </rPr>
      <t>KAST 23 GANG</t>
    </r>
  </si>
  <si>
    <t>SOCIOLOGIE</t>
  </si>
  <si>
    <t>Essai sociologique: descrip^tion d'une petite ville Flande du point de vue religieux</t>
  </si>
  <si>
    <t>G:\X FV Tielt\0 Cappelle\MS001\Zonnebeke\</t>
  </si>
  <si>
    <t>G:\X FV Tielt\0 Cappelle\MS001\Wevelgem\</t>
  </si>
  <si>
    <t>G:\X FV Tielt\0 Cappelle\MS001\Westrozebeke\</t>
  </si>
  <si>
    <t>G:\X FV Tielt\0 Cappelle\MS001\Wervik\</t>
  </si>
  <si>
    <t>G:\X FV Tielt\0 Cappelle\MS001\Wallonië\</t>
  </si>
  <si>
    <t>G:\X FV Tielt\0 Cappelle\MS001\Torhout\</t>
  </si>
  <si>
    <t>G:\X FV Tielt\0 Cappelle\MS001\Staden\</t>
  </si>
  <si>
    <t>G:\X FV Tielt\0 Cappelle\MS001\Rumbeke\</t>
  </si>
  <si>
    <t>G:\X FV Tielt\0 Cappelle\MS001\Roeselare\</t>
  </si>
  <si>
    <t>G:\X FV Tielt\0 Cappelle\MS001\Rest W. Vl\</t>
  </si>
  <si>
    <t>G:\X FV Tielt\0 Cappelle\MS001\Rest Vlaanderen\</t>
  </si>
  <si>
    <t>G:\X FV Tielt\0 Cappelle\MS001\Pittem\</t>
  </si>
  <si>
    <t>G:\X FV Tielt\0 Cappelle\MS001\Oudenburg\</t>
  </si>
  <si>
    <t>G:\X FV Tielt\0 Cappelle\MS001\Oostnieuwkerke\</t>
  </si>
  <si>
    <t>G:\X FV Tielt\0 Cappelle\MS001\Moorslede\</t>
  </si>
  <si>
    <t>G:\X FV Tielt\0 Cappelle\MS001\2017-05-18_Weywertz_Okra\MijnFotos\</t>
  </si>
  <si>
    <t>G:\X FV Tielt\0 Cappelle\MS001\2017-05-18_Weywertz_Okra\</t>
  </si>
  <si>
    <t>G:\X FV Tielt\0 Cappelle\MS001\</t>
  </si>
  <si>
    <t>G:\X FV Tielt\0 Cappelle\DI075 Zonen\</t>
  </si>
  <si>
    <t>G:\X FV Tielt\0 Cappelle\DI074 Nobus\</t>
  </si>
  <si>
    <t>G:\X FV Tielt\0 Cappelle\DI073 Johan\</t>
  </si>
  <si>
    <t>G:\X FV Tielt\0 Cappelle\DI072\</t>
  </si>
  <si>
    <t>G:\X FV Tielt\0 Cappelle\DI071\</t>
  </si>
  <si>
    <t>G:\X FV Tielt\0 Cappelle\DI070\</t>
  </si>
  <si>
    <t>G:\X FV Tielt\0 Cappelle\DI069\</t>
  </si>
  <si>
    <t>G:\X FV Tielt\0 Cappelle\DI068 Oostnieuwkerke\</t>
  </si>
  <si>
    <t>G:\X FV Tielt\0 Cappelle\DI067\</t>
  </si>
  <si>
    <t>G:\X FV Tielt\0 Cappelle\DI066\</t>
  </si>
  <si>
    <t>G:\X FV Tielt\0 Cappelle\DI065\</t>
  </si>
  <si>
    <t>G:\X FV Tielt\0 Cappelle\DI064 Roeselare Tielt V\</t>
  </si>
  <si>
    <t>G:\X FV Tielt\0 Cappelle\DI063 Roeselare Tielt IV\</t>
  </si>
  <si>
    <t>G:\X FV Tielt\0 Cappelle\DI062 Roeselare Tielt III\</t>
  </si>
  <si>
    <t>G:\X FV Tielt\0 Cappelle\DI061 Roeselare Tielt II\</t>
  </si>
  <si>
    <t>G:\X FV Tielt\0 Cappelle\DI060 Roeselare Tielt I\</t>
  </si>
  <si>
    <t>G:\X FV Tielt\0 Cappelle\DI059 Couckuyt Carolus\</t>
  </si>
  <si>
    <t>G:\X FV Tielt\0 Cappelle\DI058 Cappelle Arthur\</t>
  </si>
  <si>
    <t>G:\X FV Tielt\0 Cappelle\DI057\</t>
  </si>
  <si>
    <t>G:\X FV Tielt\0 Cappelle\DI056 Zonnebeke II\</t>
  </si>
  <si>
    <t>G:\X FV Tielt\0 Cappelle\DI055 Zonnebeke I\</t>
  </si>
  <si>
    <t>G:\X FV Tielt\0 Cappelle\DI054 Wevelgem\</t>
  </si>
  <si>
    <t>G:\X FV Tielt\0 Cappelle\DI053 Westrozebeke II\</t>
  </si>
  <si>
    <t>G:\X FV Tielt\0 Cappelle\DI052 Westrozebeke I\</t>
  </si>
  <si>
    <t>G:\X FV Tielt\0 Cappelle\DI051 Staden IV\</t>
  </si>
  <si>
    <t>G:\X FV Tielt\0 Cappelle\DI050 Staden III\</t>
  </si>
  <si>
    <t>G:\X FV Tielt\0 Cappelle\DI049 Staden II\</t>
  </si>
  <si>
    <t>G:\X FV Tielt\0 Cappelle\DI048 Staden I\</t>
  </si>
  <si>
    <t>G:\X FV Tielt\0 Cappelle\DI047 Oostnieuwkerke IV\</t>
  </si>
  <si>
    <t>G:\X FV Tielt\0 Cappelle\DI046 Oostnieuwkerke III\</t>
  </si>
  <si>
    <t>G:\X FV Tielt\0 Cappelle\DI045 Oostnieuwkerke II\</t>
  </si>
  <si>
    <t>G:\X FV Tielt\0 Cappelle\DI044 Allerlei families\</t>
  </si>
  <si>
    <t>G:\X FV Tielt\0 Cappelle\DI043 Kortemark\</t>
  </si>
  <si>
    <t>G:\X FV Tielt\0 Cappelle\DI042 Izegem V\</t>
  </si>
  <si>
    <t>G:\X FV Tielt\0 Cappelle\DI041 Izegem IV\</t>
  </si>
  <si>
    <t>G:\X FV Tielt\0 Cappelle\DI041 Izegem III\</t>
  </si>
  <si>
    <t>G:\X FV Tielt\0 Cappelle\DI041 Izegem II\</t>
  </si>
  <si>
    <t>G:\X FV Tielt\0 Cappelle\DI040 Izegem I\</t>
  </si>
  <si>
    <t>G:\X FV Tielt\0 Cappelle\DI039 Ingelmunster\</t>
  </si>
  <si>
    <t>G:\X FV Tielt\0 Cappelle\DI038 Ieper\</t>
  </si>
  <si>
    <t>G:\X FV Tielt\0 Cappelle\DI037 Ichtegem\</t>
  </si>
  <si>
    <t>G:\X FV Tielt\0 Cappelle\DI036 Houthulst\</t>
  </si>
  <si>
    <t>G:\X FV Tielt\0 Cappelle\DI035 Hooglede IV\</t>
  </si>
  <si>
    <t>G:\X FV Tielt\0 Cappelle\DI034 Hooglede III\</t>
  </si>
  <si>
    <t>G:\X FV Tielt\0 Cappelle\DI033 Hooglede II nieuw\</t>
  </si>
  <si>
    <t>G:\X FV Tielt\0 Cappelle\DI032 Hooglede II oud\</t>
  </si>
  <si>
    <t>G:\X FV Tielt\0 Cappelle\DI031 Hooglede I\</t>
  </si>
  <si>
    <t>G:\X FV Tielt\0 Cappelle\DI031 Gits III\</t>
  </si>
  <si>
    <t>G:\X FV Tielt\0 Cappelle\DI030 Gits II\</t>
  </si>
  <si>
    <t>G:\X FV Tielt\0 Cappelle\DI029 Gits I\</t>
  </si>
  <si>
    <t>G:\X FV Tielt\0 Cappelle\DI028 France\</t>
  </si>
  <si>
    <t>G:\X FV Tielt\0 Cappelle\DI027 Diksmuide\</t>
  </si>
  <si>
    <t>G:\X FV Tielt\0 Cappelle\DI026 Beveren II\</t>
  </si>
  <si>
    <t>G:\X FV Tielt\0 Cappelle\DI025 Beveren I\</t>
  </si>
  <si>
    <t>G:\X FV Tielt\0 Cappelle\DI024 Cappelle Amandus\</t>
  </si>
  <si>
    <t>G:\X FV Tielt\0 Cappelle\DI023 Amerika I\</t>
  </si>
  <si>
    <t>G:\X FV Tielt\0 Cappelle\DI022 Ardooie III\</t>
  </si>
  <si>
    <t>G:\X FV Tielt\0 Cappelle\DI021 Ardooie II\</t>
  </si>
  <si>
    <t>G:\X FV Tielt\0 Cappelle\DI020 Ardooie I\</t>
  </si>
  <si>
    <t>G:\X FV Tielt\0 Cappelle\DI019 Wervik\</t>
  </si>
  <si>
    <t>G:\X FV Tielt\0 Cappelle\DI018 Wallonie\</t>
  </si>
  <si>
    <t>G:\X FV Tielt\0 Cappelle\DI017 Torhout\</t>
  </si>
  <si>
    <t>G:\X FV Tielt\0 Cappelle\DI016 Rumbeke\</t>
  </si>
  <si>
    <t>G:\X FV Tielt\0 Cappelle\DI016 Roeselare IV\</t>
  </si>
  <si>
    <t>G:\X FV Tielt\0 Cappelle\DI015 Roeselare III\</t>
  </si>
  <si>
    <t>G:\X FV Tielt\0 Cappelle\DI014 Roeselare II\</t>
  </si>
  <si>
    <t>G:\X FV Tielt\0 Cappelle\DI013 Roeselare I\</t>
  </si>
  <si>
    <t>G:\X FV Tielt\0 Cappelle\DI012 West Vlaanderen L-Z\</t>
  </si>
  <si>
    <t>G:\X FV Tielt\0 Cappelle\DI011 West Vlaanderen A-K\</t>
  </si>
  <si>
    <t>G:\X FV Tielt\0 Cappelle\DI010 Rest Vlaanderen\</t>
  </si>
  <si>
    <t>G:\X FV Tielt\0 Cappelle\DI009 Pittem\</t>
  </si>
  <si>
    <t>G:\X FV Tielt\0 Cappelle\DI008 Moorslede\</t>
  </si>
  <si>
    <t>G:\X FV Tielt\0 Cappelle\DI007 Oudenburg Meulebeke\</t>
  </si>
  <si>
    <t>G:\X FV Tielt\0 Cappelle\DI006 Menen\</t>
  </si>
  <si>
    <t>G:\X FV Tielt\0 Cappelle\DI005 Lubbeek\</t>
  </si>
  <si>
    <t>G:\X FV Tielt\0 Cappelle\DI004 Lichtervelde\</t>
  </si>
  <si>
    <t>G:\X FV Tielt\0 Cappelle\DI003 Ledegem\</t>
  </si>
  <si>
    <t>G:\X FV Tielt\0 Cappelle\DI002 Langemark\</t>
  </si>
  <si>
    <t>G:\X FV Tielt\0 Cappelle\DI001 Langemark\</t>
  </si>
  <si>
    <t>G:\X FV Tielt\0 Cappelle\CD031 Cappelle Andre\STAMBOOM\</t>
  </si>
  <si>
    <t>G:\X FV Tielt\0 Cappelle\CD031 Cappelle Andre\</t>
  </si>
  <si>
    <t>G:\X FV Tielt\0 Cappelle\CD030 Cappelle Herni Woumen\</t>
  </si>
  <si>
    <t>G:\X FV Tielt\0 Cappelle\CD029 Cappelle x De Mol\Marriage Muriel &amp; Christophe 14 sept 2003\</t>
  </si>
  <si>
    <t>G:\X FV Tielt\0 Cappelle\CD029 Cappelle x De Mol\</t>
  </si>
  <si>
    <t>G:\X FV Tielt\0 Cappelle\CD028 Mail Cappelle Juloes Van Dorpe\STAMBOOM Jules Cappelle\foto's\</t>
  </si>
  <si>
    <t>G:\X FV Tielt\0 Cappelle\CD028 Mail Cappelle Juloes Van Dorpe\STAMBOOM Jules Cappelle\</t>
  </si>
  <si>
    <t>G:\X FV Tielt\0 Cappelle\CD028 Mail Cappelle Juloes Van Dorpe\STAMBOOM CAPPELLE\Zonnebeke\</t>
  </si>
  <si>
    <t>G:\X FV Tielt\0 Cappelle\CD028 Mail Cappelle Juloes Van Dorpe\STAMBOOM CAPPELLE\Wevelgem\</t>
  </si>
  <si>
    <t>G:\X FV Tielt\0 Cappelle\CD028 Mail Cappelle Juloes Van Dorpe\STAMBOOM CAPPELLE\Westrozebeke\</t>
  </si>
  <si>
    <t>G:\X FV Tielt\0 Cappelle\CD028 Mail Cappelle Juloes Van Dorpe\STAMBOOM CAPPELLE\Wervik\</t>
  </si>
  <si>
    <t>G:\X FV Tielt\0 Cappelle\CD028 Mail Cappelle Juloes Van Dorpe\STAMBOOM CAPPELLE\Wallonië\</t>
  </si>
  <si>
    <t>G:\X FV Tielt\0 Cappelle\CD028 Mail Cappelle Juloes Van Dorpe\STAMBOOM CAPPELLE\Torhout\</t>
  </si>
  <si>
    <t>G:\X FV Tielt\0 Cappelle\CD028 Mail Cappelle Juloes Van Dorpe\STAMBOOM CAPPELLE\Staden\</t>
  </si>
  <si>
    <t>G:\X FV Tielt\0 Cappelle\CD028 Mail Cappelle Juloes Van Dorpe\STAMBOOM CAPPELLE\Rumbeke\</t>
  </si>
  <si>
    <t>G:\X FV Tielt\0 Cappelle\CD028 Mail Cappelle Juloes Van Dorpe\STAMBOOM CAPPELLE\Roeselare\</t>
  </si>
  <si>
    <t>G:\X FV Tielt\0 Cappelle\CD028 Mail Cappelle Juloes Van Dorpe\STAMBOOM CAPPELLE\Rest W. Vl\</t>
  </si>
  <si>
    <t>G:\X FV Tielt\0 Cappelle\CD028 Mail Cappelle Juloes Van Dorpe\STAMBOOM CAPPELLE\Rest Vlaanderen\</t>
  </si>
  <si>
    <t>G:\X FV Tielt\0 Cappelle\CD028 Mail Cappelle Juloes Van Dorpe\STAMBOOM CAPPELLE\Pittem\</t>
  </si>
  <si>
    <t>G:\X FV Tielt\0 Cappelle\CD028 Mail Cappelle Juloes Van Dorpe\STAMBOOM CAPPELLE\Oudenburg\</t>
  </si>
  <si>
    <t>G:\X FV Tielt\0 Cappelle\CD028 Mail Cappelle Juloes Van Dorpe\STAMBOOM CAPPELLE\Oostnieuwkerke\</t>
  </si>
  <si>
    <t>G:\X FV Tielt\0 Cappelle\CD028 Mail Cappelle Juloes Van Dorpe\STAMBOOM CAPPELLE\Moorslede\</t>
  </si>
  <si>
    <t>G:\X FV Tielt\0 Cappelle\CD028 Mail Cappelle Juloes Van Dorpe\STAMBOOM CAPPELLE\Meulebeke\</t>
  </si>
  <si>
    <t>G:\X FV Tielt\0 Cappelle\CD028 Mail Cappelle Juloes Van Dorpe\STAMBOOM CAPPELLE\Menen\</t>
  </si>
  <si>
    <t>G:\X FV Tielt\0 Cappelle\CD028 Mail Cappelle Juloes Van Dorpe\STAMBOOM CAPPELLE\Lubbeek\</t>
  </si>
  <si>
    <t>G:\X FV Tielt\0 Cappelle\CD028 Mail Cappelle Juloes Van Dorpe\STAMBOOM CAPPELLE\Lichtervelde\</t>
  </si>
  <si>
    <t>G:\X FV Tielt\0 Cappelle\CD028 Mail Cappelle Juloes Van Dorpe\STAMBOOM CAPPELLE\Ledegem\</t>
  </si>
  <si>
    <t>G:\X FV Tielt\0 Cappelle\CD028 Mail Cappelle Juloes Van Dorpe\STAMBOOM CAPPELLE\Langemark\</t>
  </si>
  <si>
    <t>G:\X FV Tielt\0 Cappelle\CD028 Mail Cappelle Juloes Van Dorpe\STAMBOOM CAPPELLE\Kortemark\</t>
  </si>
  <si>
    <t>G:\X FV Tielt\0 Cappelle\CD028 Mail Cappelle Juloes Van Dorpe\STAMBOOM CAPPELLE\Izegem\</t>
  </si>
  <si>
    <t>G:\X FV Tielt\0 Cappelle\CD028 Mail Cappelle Juloes Van Dorpe\STAMBOOM CAPPELLE\Ingelmunster\</t>
  </si>
  <si>
    <t>G:\X FV Tielt\0 Cappelle\CD028 Mail Cappelle Juloes Van Dorpe\STAMBOOM CAPPELLE\Ieper\</t>
  </si>
  <si>
    <t>G:\X FV Tielt\0 Cappelle\CD028 Mail Cappelle Juloes Van Dorpe\STAMBOOM CAPPELLE\Ichtegem\</t>
  </si>
  <si>
    <t>G:\X FV Tielt\0 Cappelle\CD028 Mail Cappelle Juloes Van Dorpe\STAMBOOM CAPPELLE\Houthulst\</t>
  </si>
  <si>
    <t>G:\X FV Tielt\0 Cappelle\CD028 Mail Cappelle Juloes Van Dorpe\STAMBOOM CAPPELLE\Hooglede\</t>
  </si>
  <si>
    <t>G:\X FV Tielt\0 Cappelle\CD028 Mail Cappelle Juloes Van Dorpe\STAMBOOM CAPPELLE\Gits\</t>
  </si>
  <si>
    <t>G:\X FV Tielt\0 Cappelle\CD028 Mail Cappelle Juloes Van Dorpe\STAMBOOM CAPPELLE\France\</t>
  </si>
  <si>
    <t>G:\X FV Tielt\0 Cappelle\CD028 Mail Cappelle Juloes Van Dorpe\STAMBOOM CAPPELLE\Diksmuide\</t>
  </si>
  <si>
    <t>G:\X FV Tielt\0 Cappelle\CD028 Mail Cappelle Juloes Van Dorpe\STAMBOOM CAPPELLE\Beveren-Roeselare\</t>
  </si>
  <si>
    <t>G:\X FV Tielt\0 Cappelle\CD028 Mail Cappelle Juloes Van Dorpe\STAMBOOM CAPPELLE\Ardooie\</t>
  </si>
  <si>
    <t>G:\X FV Tielt\0 Cappelle\CD028 Mail Cappelle Juloes Van Dorpe\STAMBOOM CAPPELLE\Amerika\</t>
  </si>
  <si>
    <t>G:\X FV Tielt\0 Cappelle\CD028 Mail Cappelle Juloes Van Dorpe\STAMBOOM CAPPELLE\ABC_geschiedenis\</t>
  </si>
  <si>
    <t>G:\X FV Tielt\0 Cappelle\CD028 Mail Cappelle Juloes Van Dorpe\STAMBOOM CAPPELLE\</t>
  </si>
  <si>
    <t>G:\X FV Tielt\0 Cappelle\CD028 Mail Cappelle Juloes Van Dorpe\mail postvak in\</t>
  </si>
  <si>
    <t>G:\X FV Tielt\0 Cappelle\CD028 Mail Cappelle Juloes Van Dorpe\</t>
  </si>
  <si>
    <t>G:\X FV Tielt\0 Cappelle\CD027 Cappelle Zonnebeke\</t>
  </si>
  <si>
    <t>G:\X FV Tielt\0 Cappelle\CD026 Cappelle Zonnebeke\</t>
  </si>
  <si>
    <t>G:\X FV Tielt\0 Cappelle\CD025 Westrozebeke\</t>
  </si>
  <si>
    <t>G:\X FV Tielt\0 Cappelle\CD024 Westrozebeke\</t>
  </si>
  <si>
    <t>G:\X FV Tielt\0 Cappelle\CD023 Cappelle Staden\</t>
  </si>
  <si>
    <t>G:\X FV Tielt\0 Cappelle\CD022 Cappelle Staden\</t>
  </si>
  <si>
    <t>G:\X FV Tielt\0 Cappelle\CD021 Cappelle Staden\</t>
  </si>
  <si>
    <t>G:\X FV Tielt\0 Cappelle\CD020 Cappelle Rumbeke\</t>
  </si>
  <si>
    <t>G:\X FV Tielt\0 Cappelle\CD019 Cappelle Rumbeke\</t>
  </si>
  <si>
    <t>G:\X FV Tielt\0 Cappelle\CD018 Cappelle Oostnieuwkerke\</t>
  </si>
  <si>
    <t>G:\X FV Tielt\0 Cappelle\CD017 Cappelle Oostnieuwkerke\</t>
  </si>
  <si>
    <t>G:\X FV Tielt\0 Cappelle\CD016 Cappelle Moorslede\</t>
  </si>
  <si>
    <t>G:\X FV Tielt\0 Cappelle\CD015 Cappelle Moorslede\</t>
  </si>
  <si>
    <t>G:\X FV Tielt\0 Cappelle\CD014 Cappelle Langemark\</t>
  </si>
  <si>
    <t>G:\X FV Tielt\0 Cappelle\CD013 Cappelle Langemark\</t>
  </si>
  <si>
    <t>G:\X FV Tielt\0 Cappelle\CD012 Cappelle Izegem ONK\Bidprentjes en oude foto's\</t>
  </si>
  <si>
    <t>G:\X FV Tielt\0 Cappelle\CD012 Cappelle Izegem ONK\</t>
  </si>
  <si>
    <t>G:\X FV Tielt\0 Cappelle\CD011A Cappelle Izegem\</t>
  </si>
  <si>
    <t>G:\X FV Tielt\0 Cappelle\CD011 Cappelle Izegem\</t>
  </si>
  <si>
    <t>G:\X FV Tielt\0 Cappelle\CD010 Cappelle Izegem\</t>
  </si>
  <si>
    <t>G:\X FV Tielt\0 Cappelle\CD009 Houthulst\</t>
  </si>
  <si>
    <t>G:\X FV Tielt\0 Cappelle\CD008 Houthulst\</t>
  </si>
  <si>
    <t>G:\X FV Tielt\0 Cappelle\CD007 Cappelle Amandus niet gep\</t>
  </si>
  <si>
    <t>G:\X FV Tielt\0 Cappelle\CD006 Cappelle Amandus niet gep\</t>
  </si>
  <si>
    <t>G:\X FV Tielt\0 Cappelle\CD005 Cappelle Antoon\</t>
  </si>
  <si>
    <t>G:\X FV Tielt\0 Cappelle\CD004 KWS Cappelle Amandus\</t>
  </si>
  <si>
    <t>G:\X FV Tielt\0 Cappelle\CD003 KWS Cappelle Jules\</t>
  </si>
  <si>
    <t>G:\X FV Tielt\0 Cappelle\CD002 KWS Cappelle 2013\</t>
  </si>
  <si>
    <t>G:\X FV Tielt\0 Cappelle\CD001 KWS Cappelle 2013\</t>
  </si>
  <si>
    <t>G:\X FV Tielt\0 Cappelle\Cappelle Etienne\Zonnebeke\Zonnebeke deel 2\</t>
  </si>
  <si>
    <t>G:\X FV Tielt\0 Cappelle\Cappelle Etienne\Zonnebeke\Zonnebeke deel 1\</t>
  </si>
  <si>
    <t>G:\X FV Tielt\0 Cappelle\Cappelle Etienne\Zonnebeke\</t>
  </si>
  <si>
    <t>G:\X FV Tielt\0 Cappelle\Cappelle Etienne\Westrozebeke\</t>
  </si>
  <si>
    <t>G:\X FV Tielt\0 Cappelle\Cappelle Etienne\Staden\</t>
  </si>
  <si>
    <t>G:\X FV Tielt\0 Cappelle\Cappelle Etienne\Rumbeke\</t>
  </si>
  <si>
    <t>G:\X FV Tielt\0 Cappelle\Cappelle Etienne\Pedigree\</t>
  </si>
  <si>
    <t>G:\X FV Tielt\0 Cappelle\Cappelle Etienne\Oostnieuwkerke\Deel IV\</t>
  </si>
  <si>
    <t>G:\X FV Tielt\0 Cappelle\Cappelle Etienne\Oostnieuwkerke\Deel III\</t>
  </si>
  <si>
    <t>G:\X FV Tielt\0 Cappelle\Cappelle Etienne\Oostnieuwkerke\Deel II\</t>
  </si>
  <si>
    <t>G:\X FV Tielt\0 Cappelle\Cappelle Etienne\Oostnieuwkerke\Deel I\</t>
  </si>
  <si>
    <t>G:\X FV Tielt\0 Cappelle\Cappelle Etienne\Oostnieuwkerke\</t>
  </si>
  <si>
    <t>G:\X FV Tielt\0 Cappelle\Cappelle Etienne\Izegem\</t>
  </si>
  <si>
    <t>G:\X FV Tielt\0 Cappelle\Cappelle Etienne\Houthulst\</t>
  </si>
  <si>
    <t>G:\X FV Tielt\0 Cappelle\Cappelle Etienne\Hooglede\</t>
  </si>
  <si>
    <t>G:\X FV Tielt\0 Cappelle\Cappelle Etienne\Gits\</t>
  </si>
  <si>
    <t>G:\X FV Tielt\0 Cappelle\Cappelle Etienne\Cappelle Moorslede\</t>
  </si>
  <si>
    <t>G:\X FV Tielt\0 Cappelle\Cappelle Etienne\Cappelle dick\</t>
  </si>
  <si>
    <t>G:\X FV Tielt\0 Cappelle\Cappelle Et kws 2013\</t>
  </si>
  <si>
    <t>FONS 074</t>
  </si>
  <si>
    <t>Gezinsfiches familie Van Quickelberghe afkomstig van de gemeenten: Bellem-Deinze-De Pinte-Gent-Huise-Kruishoutem-Ledeberg- Machelen-Nazaret-Olsene-onbekende herkomst. Foto's van de tentoon-stelling van Tieltse Vlaggen</t>
  </si>
  <si>
    <t>VAN QUICKELBERGHE   VLAGGEN TIELTSE VERENIGINGEN</t>
  </si>
  <si>
    <t>Heilige Familie instituut Tielt 1829-1979 van een klein begin naar een grote toekosmt</t>
  </si>
  <si>
    <t>560/09</t>
  </si>
  <si>
    <t>Passie van Ieper krusweg van lijden &amp; hoop. Menselijke WO I-verhaleln in 14 staties</t>
  </si>
  <si>
    <t>560/10</t>
  </si>
  <si>
    <t>infobrochure stad Tielt</t>
  </si>
  <si>
    <t>Het nijverheidseereteken tweede klasse voor Vanhastel Félix Achiel geboren te Dentergem 1872. 2020 Affiches: Sweethaerts Dirk Musschoot , Kerk en Leven mag het iets meer zijn, Christmas Noël Kerstmis, 2019 Kerst2019 evocatie, 2020=Het Land van Nevele 50 jaar, Middernachtmis 24 december 2019, 1995: met de lens bekeken Alfons Dikerick</t>
  </si>
  <si>
    <t>burgelijke stand</t>
  </si>
  <si>
    <t>561/01</t>
  </si>
  <si>
    <t>561/02</t>
  </si>
  <si>
    <t>Algemene mutatielijst 1985: augustus tot december: gescheiden, gehuwd, adreswiijziging in de gemeente, overleden vertrokken en nieuwe ingeschrevenen</t>
  </si>
  <si>
    <t>Algemene mutatielijst 1986: januari tot december: gescheiden, gehuwd, adreswiijziging in de gemeente, overleden, vertrokken en nieuwe ingeschrevenen</t>
  </si>
  <si>
    <t>Algemene mutatielijst 1987: januari tot augustus: gescheiden, gehuwd, adreswiijziging in de gemeente, overleden, vertrokken en nieuwe ingeschrevenen</t>
  </si>
  <si>
    <t>561/03</t>
  </si>
  <si>
    <t>Algemene mutatielijst 1988: enkele van mei, oktober, november: gescheiden, gehuwd, adreswiijziging in de gemeente, overleden, vertrokken en nieuwe ingeschrevenen</t>
  </si>
  <si>
    <t>Algemene mutatielijst 1989: januari tot december, september ontbreekt: gescheiden, gehuwd, adreswiijziging in de gemeente, overleden, vertrokken en nieuwe ingeschrevenen</t>
  </si>
  <si>
    <t>562/01</t>
  </si>
  <si>
    <t>562/02</t>
  </si>
  <si>
    <t>562/03</t>
  </si>
  <si>
    <t>563/01</t>
  </si>
  <si>
    <t>Algemene mutatielijst 1990: januari tot decembert: gescheiden, gehuwd, adreswiijziging in de gemeente, overleden, vertrokken en nieuwe ingeschrevenen</t>
  </si>
  <si>
    <t>563/02</t>
  </si>
  <si>
    <t>DE BOSSCHERE</t>
  </si>
  <si>
    <t>PAROCHIE SINT-PIETER en SCHUIFERSKAPPELLE, VAN HOUTTE, LOONTJENS, COLLE, DESCHOUT, noodkerk ZWEVEZELE HILLE, MATER DOLOROSA viert jubileum</t>
  </si>
  <si>
    <t>Brieven en krantenknipsels: Grens tussen beide parochies, verkiezingen 1958, brief kapelaan Sint-Jozef, congregatie H. Famillie, schoolstrijd 1879-1884, St-Jozef school en kerk windstoot 1956, stad Tielt jaarverslag 1955, Operetttegezelschap De Vriendenkring</t>
  </si>
  <si>
    <t>Overlijdensakten, burgerlijke stand Tielt 1827- 1890</t>
  </si>
  <si>
    <t>Ancien regime</t>
  </si>
  <si>
    <t>560/11</t>
  </si>
  <si>
    <t>560/12</t>
  </si>
  <si>
    <t>560/13</t>
  </si>
  <si>
    <t xml:space="preserve">Sleidinge </t>
  </si>
  <si>
    <t xml:space="preserve">Leven in de brouwerij </t>
  </si>
  <si>
    <t>DE WILDEMAN JORIS</t>
  </si>
  <si>
    <t>D'etnen en d'ijzeren: 20 jaar harde dorpspolitiek te Sleidinge 1920-1940</t>
  </si>
  <si>
    <t>1920-1940</t>
  </si>
  <si>
    <t>Het dialect van Aarsele</t>
  </si>
  <si>
    <t>563/03</t>
  </si>
  <si>
    <t>Wilfried Martens Een gegeven woord</t>
  </si>
  <si>
    <t>563/04</t>
  </si>
  <si>
    <t>Oude Prentbriefkaarten van Evergem</t>
  </si>
  <si>
    <t>563/05</t>
  </si>
  <si>
    <t>WOLFAERT GUIDO</t>
  </si>
  <si>
    <t>VERLEYEN FRANS</t>
  </si>
  <si>
    <t>WANCOUR</t>
  </si>
  <si>
    <t>Mail van Eddy Wancour ivm Van Sassenbrouck</t>
  </si>
  <si>
    <t>WAYAERT</t>
  </si>
  <si>
    <t xml:space="preserve">Getranscribeerde staat van goed Zarren </t>
  </si>
  <si>
    <t>CALLENS, CANNAERT</t>
  </si>
  <si>
    <t>Informatie van Jan Callens - interpreteren van een tekst</t>
  </si>
  <si>
    <t xml:space="preserve">LOVENDEGEM </t>
  </si>
  <si>
    <t>1600-1650</t>
  </si>
  <si>
    <t>google - tik in Cartesius 2x scherm zoek vul in Lovendegem en 1600-1650</t>
  </si>
  <si>
    <t>LAKIERE, VANKEIRSBILCK, BLONDEEL, BIEBUYCK</t>
  </si>
  <si>
    <t>BLONDEEL, BIEBUYCK, NOTSCHAELE, MAES, VANHECKE, DE SMET, GOTELAERE</t>
  </si>
  <si>
    <t>Foto's, bidprentjes, e.d.m.</t>
  </si>
  <si>
    <t>Vervolg van nummer 1498 ook foto 1914-1918 Pitthem</t>
  </si>
  <si>
    <t>Vervolg van nummer 1498 en 1499</t>
  </si>
  <si>
    <t>Volledige jaargang van Le Patriote illustré.</t>
  </si>
  <si>
    <t>LE PATRIOTE ILLUSTRÉ</t>
  </si>
  <si>
    <t>HET HUISGEZIN</t>
  </si>
  <si>
    <t>1905-1906</t>
  </si>
  <si>
    <t>Weekblad en mooi geïllustreerd</t>
  </si>
  <si>
    <t>Burgerlijke stand Tielt geboorten, huwelijken en overlijdens 1986</t>
  </si>
  <si>
    <t>De voorouders van Mathias Dierckens °14-03-1987</t>
  </si>
  <si>
    <t>563/07</t>
  </si>
  <si>
    <t>563/06</t>
  </si>
  <si>
    <t>Moderne parochieregisters</t>
  </si>
  <si>
    <t>Oedelem huwelijken 1837-1856</t>
  </si>
  <si>
    <t>1837-1856</t>
  </si>
  <si>
    <t>563/08</t>
  </si>
  <si>
    <t>Algemene mutatielijst 1991: januari tot december: gescheiden, gehuwd, adreswiijziging in de gemeente, overleden, vertrokken en nieuwe ingeschrevenen</t>
  </si>
  <si>
    <t>Algemene mutatielijst 1992: januari tot december: gescheiden, gehuwd, adreswijziging in de gemeente, overleden, vertrokken en nieuwe ingeschrevenen</t>
  </si>
  <si>
    <t>Oedelem huwelijken 1856-1872</t>
  </si>
  <si>
    <t>Oedelem huwelijken 1873-1895</t>
  </si>
  <si>
    <t>Oedelem huwelijken 1896-1904</t>
  </si>
  <si>
    <t>Oedelem huwelijken 1905-1913</t>
  </si>
  <si>
    <t>Oedelem huwelijken 1914-1924</t>
  </si>
  <si>
    <t>Oedelem huwelijken 1925-1931</t>
  </si>
  <si>
    <t>Oedelem huwelijken 1932-1946</t>
  </si>
  <si>
    <t>564/01</t>
  </si>
  <si>
    <t>564/02</t>
  </si>
  <si>
    <t>564/03</t>
  </si>
  <si>
    <t>564/04</t>
  </si>
  <si>
    <t>564/05</t>
  </si>
  <si>
    <t>564/06</t>
  </si>
  <si>
    <t>564/07</t>
  </si>
  <si>
    <t>1856-1872</t>
  </si>
  <si>
    <t>1873-1895</t>
  </si>
  <si>
    <t>1896-1904</t>
  </si>
  <si>
    <t>1914-1924</t>
  </si>
  <si>
    <t>1925-1831</t>
  </si>
  <si>
    <t>1932-1946</t>
  </si>
  <si>
    <t>565/01</t>
  </si>
  <si>
    <t>565/02</t>
  </si>
  <si>
    <t>565/03</t>
  </si>
  <si>
    <t>565/04</t>
  </si>
  <si>
    <t>565/05</t>
  </si>
  <si>
    <t>565/06</t>
  </si>
  <si>
    <t>Oedelem overlijdens 1837-1856</t>
  </si>
  <si>
    <t>Oedelem overlijdens 1856-1872</t>
  </si>
  <si>
    <t>Oedelem overlijdens 1873-1890</t>
  </si>
  <si>
    <t>Oedelem overlijdens 1891-1902</t>
  </si>
  <si>
    <t>Oedelem overlijdens 1903-1917</t>
  </si>
  <si>
    <t>Oedelem overlijdens 1917-1936</t>
  </si>
  <si>
    <t>Oedelem overlijdens 1937-1954</t>
  </si>
  <si>
    <t>Oedelem overlijdens 1955-1971</t>
  </si>
  <si>
    <t>Oedelem overlijdens 1972-1990</t>
  </si>
  <si>
    <t>1873-1890</t>
  </si>
  <si>
    <t>1903-1917</t>
  </si>
  <si>
    <t>1917-1936</t>
  </si>
  <si>
    <t>1937-1954</t>
  </si>
  <si>
    <t>1955-1971</t>
  </si>
  <si>
    <t>1972-1990</t>
  </si>
  <si>
    <t>566/01</t>
  </si>
  <si>
    <t>566/02</t>
  </si>
  <si>
    <t>566/03</t>
  </si>
  <si>
    <t xml:space="preserve">Een aanvullende map met factuurhoofden </t>
  </si>
  <si>
    <t>rekeningen afkomstig van  het Vijverhof</t>
  </si>
  <si>
    <t>TIEVAERT WAKKEN</t>
  </si>
  <si>
    <t>Staat van goed van Guille Tievaert fs Nicolaes en gehuwd metg Janneken de Jans fa Matthijs als houderigge</t>
  </si>
  <si>
    <t>BALDUCK</t>
  </si>
  <si>
    <t>1862-1948</t>
  </si>
  <si>
    <t>Vraag van Ann Driessen uit Gent</t>
  </si>
  <si>
    <t>APOSTOLINEN</t>
  </si>
  <si>
    <t>1838-1939</t>
  </si>
  <si>
    <t>Foto's van Leo Van Daele over het eeuwfeest van de Zusters Apotolinen in Tielt</t>
  </si>
  <si>
    <t>DE JONCKHEERE - FIERS - VANDE KEERE - SPOORMAN - DE MEULENAERE - DE CAIGNY - VANDER PIETE - DUMOULIN - DE WULF - BIBAU - VAN WALLEGHEM - ROELANDTS - VAN ZANTVOORDE - VAN QUECKENBORNE -DELCAMBE - VERMEULEN - DE PAEPE - STRACK - HEEMS - DIERCKENS - DEVOS - DE LAERE - LARMUSEAU - VOORTMAN - ROTTIER COPPÉE - SPEIGERS - GOURDIN</t>
  </si>
  <si>
    <t>17de 18de en 19de eeuw</t>
  </si>
  <si>
    <t xml:space="preserve">LIBBREECHT - LIEDTS - DE BOSSCHEYDE - VAN CUTSEM - MOLYN - EBELING - HELLEBAUT - ROLIN - HAUS - MESTDACH - DE KEYZER - VAN DER HAEGHE - DE LAERE - DE CROIX - MINNE - VAN BESIEN - TEIRLINCK - DE GROOTE ROLIN - JACQUEMIJNS - VOORTMAN - STORY - DOBBELAERE - HYE - DUQUESNE - DE CONINCK - RIGAUX - LOONTJENS - VAN DEN BERGHE -VANDER STICHELEN - VAN BESIEN - HALLEY - GORIN - </t>
  </si>
  <si>
    <t xml:space="preserve">DE BROUWER - KLUYSKENS - DE BREYNE - DEMEURE - DE PAUW - VANDER STICHELEN - ALTENA - FOBE STORY - VOORTMAN - BODDAERT - VANDEN BERGHE - VAN MALDEGHEM - DE BROUWER - STRUYVE - NOLF - FOULON - DE WILDE d' ESTMAEL - DECKERS - MERTENS - ROBERTI -NAGELMAECKERS - VANDE VYVER - DELPECH DE FRAYSSINET - DE REVESCHOOT - MOURLON BEERNAERT  </t>
  </si>
  <si>
    <t>VAN HOUTTE - LIBBRECHT - DE GRAVE - ROTIER - GOEMINNE - VERGOTE -VAN CUTSEM - FISCO -ROLIN - BERREMAN - HAUS HORTA - VAN BESIEN - JACQUEMYNS - THYS DEMEURE - HYMANS - DE BROUWER - COLLE VAN CROMBRUGGHE - VERSCHOORE - MAES - BAUCHAU - HEDBORG -SCHOBBENS -</t>
  </si>
  <si>
    <t xml:space="preserve">AARSELE - KUISKAPELLE - WULVEKOT -DORPSHUIS - DE KARPER - </t>
  </si>
  <si>
    <t>Notas' van Jozef Neirinck met postkaarten van Aarsele en foto's van de processie in een succes-boekje.</t>
  </si>
  <si>
    <t>40 jaar Tieltse Perskring herinneringen</t>
  </si>
  <si>
    <t>1981-2020</t>
  </si>
  <si>
    <t>566/04</t>
  </si>
  <si>
    <t>Toen geluk nog heel gewoon was</t>
  </si>
  <si>
    <t>1920-2020</t>
  </si>
  <si>
    <t>566/05</t>
  </si>
  <si>
    <t>Missie</t>
  </si>
  <si>
    <t>Een halve eeuw missie-apostolaat 1897-1947</t>
  </si>
  <si>
    <t>1897-1947</t>
  </si>
  <si>
    <t>566/06</t>
  </si>
  <si>
    <t>Oedelem-Oostveld overlijdens 1911-1950</t>
  </si>
  <si>
    <t>1911-1950</t>
  </si>
  <si>
    <t>566/07</t>
  </si>
  <si>
    <t>Oedelem-Oostveld dopen 1911-1925</t>
  </si>
  <si>
    <t>1911-1925</t>
  </si>
  <si>
    <t>566/08</t>
  </si>
  <si>
    <t>Oedelem-Oostveld huwelijken 1911-1938</t>
  </si>
  <si>
    <t>1911-1938</t>
  </si>
  <si>
    <t>566/09</t>
  </si>
  <si>
    <t>Eine</t>
  </si>
  <si>
    <t>Deel 1: Walrandus Viaene, Eine en Leke</t>
  </si>
  <si>
    <t>567/01</t>
  </si>
  <si>
    <t>Deelijk</t>
  </si>
  <si>
    <t>Dee 2: Deerlijk, Assebroek en Haringe</t>
  </si>
  <si>
    <t>567/02</t>
  </si>
  <si>
    <t>Deel 3: Oekene, Koekelaere, Knokke, Adinkerke, Blankenberge en Waardamme</t>
  </si>
  <si>
    <t>567/03</t>
  </si>
  <si>
    <t>Leie</t>
  </si>
  <si>
    <t>Deel 4: Leie, Menen, Dikkebus, Deûlémont en Saint-Floris</t>
  </si>
  <si>
    <t>567/04</t>
  </si>
  <si>
    <t>JEF VIAENE</t>
  </si>
  <si>
    <t>Op de plaats waar in het fotoalbum een geel kleefblaadje staat er op de aangeduide foto een tekst   1. Maria Billiet Steenweg Marialoop Thielt in De Pilicaan. 2. twee foto's met vooraan de tekst "La Familie Semay en Soeurs et Frère Semay. 3. Medles Houtekiere KOffiestraat 9 Pitthem. 4. Zussen Billiet van links naar rechts José, Marcella en Paula. 5. rechts op de foto Willy Billiet</t>
  </si>
  <si>
    <t>FOTO'S BILLIET - HOUTEKIERE - ARIZONA-RIJWIEL RENNER JULES DE SCHEPPER 1923</t>
  </si>
  <si>
    <t>1911-1923</t>
  </si>
  <si>
    <t>Zorgen voor religieus erfgoed</t>
  </si>
  <si>
    <t>568/01</t>
  </si>
  <si>
    <t>Gidsenkring Het Gildhof</t>
  </si>
  <si>
    <t>568/02</t>
  </si>
  <si>
    <t>40 jaar Lions Club Tielty</t>
  </si>
  <si>
    <t>568/03</t>
  </si>
  <si>
    <t>Laudes Mria met Maria het jaar rond</t>
  </si>
  <si>
    <t>DENEELS GODFRIED</t>
  </si>
  <si>
    <t>Op tocht naar Maria 5 kapellen in Meulebeke</t>
  </si>
  <si>
    <t>Onthaalbrochure vzw Sint-Andriesziekenhuis</t>
  </si>
  <si>
    <t>Geschiedenis van de gemeentescholen in Gottem en Grammene</t>
  </si>
  <si>
    <t>VANDENBROUCKE ARNOLD</t>
  </si>
  <si>
    <t>568/04</t>
  </si>
  <si>
    <t>568/05</t>
  </si>
  <si>
    <t>568/06</t>
  </si>
  <si>
    <t>568/07</t>
  </si>
  <si>
    <t>568/08</t>
  </si>
  <si>
    <t>568/09</t>
  </si>
  <si>
    <t>568/10</t>
  </si>
  <si>
    <t>568/11</t>
  </si>
  <si>
    <t>lade nummer</t>
  </si>
  <si>
    <t>L1 K1</t>
  </si>
  <si>
    <t>Onderwerp</t>
  </si>
  <si>
    <t>Ontwerp door Rudi Debrabandere van het eerste logo van Familiekunde Vlaanderen OVO</t>
  </si>
  <si>
    <t>Kwartierstaat Michiel Van Daele burgemeester van Tielt</t>
  </si>
  <si>
    <t>L1 K2</t>
  </si>
  <si>
    <t>L1 K3</t>
  </si>
  <si>
    <t>L1 K4</t>
  </si>
  <si>
    <t>L1 K5</t>
  </si>
  <si>
    <t>L1 K6</t>
  </si>
  <si>
    <t>L1 K7</t>
  </si>
  <si>
    <t>L1 K8</t>
  </si>
  <si>
    <t>L1 K9</t>
  </si>
  <si>
    <t>L2 K1</t>
  </si>
  <si>
    <t>Stamboom familie Tyberghien vanaf 1725</t>
  </si>
  <si>
    <t>Plan parcellaire de la ville de Thielt, par P.C. Popp potkaart</t>
  </si>
  <si>
    <t>Tentoontelling in Tielt erfgoeddag 2003 emigratie</t>
  </si>
  <si>
    <t>Drie blanco gekleurde kwartierstaten - zijn nog te gebruiken</t>
  </si>
  <si>
    <t>Familiegeschiedenis Van Zantvoorde door Robert van Neste, past bij de publicatie</t>
  </si>
  <si>
    <t xml:space="preserve">Stafkaart Tielt </t>
  </si>
  <si>
    <t>België fusies van gemeenten 1976</t>
  </si>
  <si>
    <t xml:space="preserve">Arbre généalogique d'scendance blanco kwartierstaat </t>
  </si>
  <si>
    <t>L2 K2</t>
  </si>
  <si>
    <t>L2 K3</t>
  </si>
  <si>
    <t>L2 K4</t>
  </si>
  <si>
    <t>L2 K5</t>
  </si>
  <si>
    <t>L2 K6</t>
  </si>
  <si>
    <t>L2 K7</t>
  </si>
  <si>
    <t>L2 K8</t>
  </si>
  <si>
    <t>L2 K9</t>
  </si>
  <si>
    <t>Kwartierstaat LAGAE</t>
  </si>
  <si>
    <t>Kwartierstaat Hugo Verkes - Karin Boone</t>
  </si>
  <si>
    <t>Familie Van Coolen - Martens en Verkest - Van Coolen</t>
  </si>
  <si>
    <t>Vier kadasterkaarten van Tielt - horen bij de transciptie van de kadastrale legger Tielt</t>
  </si>
  <si>
    <t>Drie kadastrale leggers van Tielt volgens Popp</t>
  </si>
  <si>
    <t>Familie Van Coolen - Martens en Verkest - Van Coolen - Verkest van Wynghene</t>
  </si>
  <si>
    <t>Beknopte stamboom Lauwers 1550 - 1997</t>
  </si>
  <si>
    <t>Vervolg van de beknopte stamboom Lauwers 1550 - 1997</t>
  </si>
  <si>
    <t>L3 K1</t>
  </si>
  <si>
    <t>A family tree from ADAM to JESUS</t>
  </si>
  <si>
    <t>L3 K2</t>
  </si>
  <si>
    <t>L3 K3</t>
  </si>
  <si>
    <t>L3 K4</t>
  </si>
  <si>
    <t>L3 K5</t>
  </si>
  <si>
    <t>L3 K6</t>
  </si>
  <si>
    <t>L3 K7</t>
  </si>
  <si>
    <t>L3 K8</t>
  </si>
  <si>
    <t>L3 K9</t>
  </si>
  <si>
    <t>Beschadigde en gescheurde stamboom van de familie Vandekerckhove °Ingelmunste 1929</t>
  </si>
  <si>
    <t>Ontbrekende stuk van beschadigde stamboom van de familie Vandekerckhove</t>
  </si>
  <si>
    <t>Partiële afstamming van Josephus Lauwers   Wontergem 1725   Aarsele 1798</t>
  </si>
  <si>
    <t>Foto van twee handen</t>
  </si>
  <si>
    <t>Kwartierstaat Wullaert Jozef</t>
  </si>
  <si>
    <t>Panoramische foto van Jeruzalem</t>
  </si>
  <si>
    <t>L4 K1</t>
  </si>
  <si>
    <t>L4 K2</t>
  </si>
  <si>
    <t>L4 K3</t>
  </si>
  <si>
    <t>L4 K4</t>
  </si>
  <si>
    <t>L4 K5</t>
  </si>
  <si>
    <t>L4 K6</t>
  </si>
  <si>
    <t>L4 K7</t>
  </si>
  <si>
    <t>L4 K8</t>
  </si>
  <si>
    <t>L4 K9</t>
  </si>
  <si>
    <t>Hartelijk welkom op de Sint-Pietersparochie Tielt</t>
  </si>
  <si>
    <t>Palmares</t>
  </si>
  <si>
    <t>Palmares lagere afdelling: St.-Godelieve, St.-Michiel, O.L.Vrouw, Don Bosco 1974-1975</t>
  </si>
  <si>
    <t>Palmares lagere afdelling: St.-Godelieve, St.-Michiel, O.L.Vrouw, Don Bosco 1975-1976</t>
  </si>
  <si>
    <t>1975-1976</t>
  </si>
  <si>
    <t>Palmares lagere afdelling: St.-Godelieve, St.-Michiel, O.L.Vrouw, Don Bosco 1976-1977</t>
  </si>
  <si>
    <t>568/12</t>
  </si>
  <si>
    <t>568/13</t>
  </si>
  <si>
    <t>568/14</t>
  </si>
  <si>
    <t>568/15</t>
  </si>
  <si>
    <t>568/16</t>
  </si>
  <si>
    <t>Palmares lagere afdelling: St.-Godelieve, St.-Michiel, O.L.Vrouw, Don Bosco 1977-1978</t>
  </si>
  <si>
    <t>Palmares lagere afdelling: St.-Godelieve, St.-Michiel, O.L.Vrouw, Don Bosco 1978-1979</t>
  </si>
  <si>
    <t>568/17</t>
  </si>
  <si>
    <t>568/18</t>
  </si>
  <si>
    <t>Palmares lagere afdelling: St.-Godelieve, St.-Michiel, O.L.Vrouw, Don Bosco 1979-1980</t>
  </si>
  <si>
    <t>1979-1980</t>
  </si>
  <si>
    <t>Palmares lagere afdelling: St.-Godelieve, St.-Michiel, O.L.Vrouw, Don Bosco 1980-1981</t>
  </si>
  <si>
    <t>Palmares lagere afdelling: St.-Godelieve, St.-Michiel, O.L.Vrouw, Don Bosco 1981-1982</t>
  </si>
  <si>
    <t>Palmares lagere afdelling: St.-Godelieve, St.-Michiel, O.L.Vrouw, Don Bosco 1982-1983</t>
  </si>
  <si>
    <t>Palmares lagere afdelling: St.-Godelieve, St.-Michiel, O.L.Vrouw, Don Bosco 1983-1984</t>
  </si>
  <si>
    <t>Palmares Middfelbaar Sint-Jozelfscollege Tielt 1981-1982</t>
  </si>
  <si>
    <t>568/19</t>
  </si>
  <si>
    <t>568/20</t>
  </si>
  <si>
    <t>Palmares Middfelbaar Sint-Jozelfscollege Tielt 1982-1983</t>
  </si>
  <si>
    <t>VAN NEVELE - COCQUYT - DE RYCKE - PEERS LAMME</t>
  </si>
  <si>
    <t>ten Ossche een leen in Nevele</t>
  </si>
  <si>
    <t>In Aarsele, Kanegem, Ruiselede, hoeve goet te Keuckelaere in Kanegem.</t>
  </si>
  <si>
    <t>DE KEUKELAERE - DECEUCKELAERE</t>
  </si>
  <si>
    <t>BAERT</t>
  </si>
  <si>
    <t>26 juni 1879</t>
  </si>
  <si>
    <t>Verkaveling voor meester Joseph Mulle notaris in Tielt. Gronden in Thielt, Pitthem, Oostrozebeke, Meulebeke en obligaties in totaal 18 cavels</t>
  </si>
  <si>
    <t>Opzoekingen voor Stijn Vereecke</t>
  </si>
  <si>
    <t>Eerste Steenlegging rusthuis OCMW Tielt 23 april 1993</t>
  </si>
  <si>
    <t>568/21</t>
  </si>
  <si>
    <t xml:space="preserve">19de </t>
  </si>
  <si>
    <t>Informatie uit parochie registers Tielt en Pittem, burgerlijke stand Tielt, bevolkingsregisters Tielt en statussen Pittem.</t>
  </si>
  <si>
    <t>FATHER BOBBY INDIË - OSWALD SPRIET -  NICOLE WAMBEKE</t>
  </si>
  <si>
    <t>Tieltenaren richten verpleegsterschool op in India, We hebben ons hart verloren in India, Een tweede thuis is India. Drie boekjes over Mar Baselios College of Nursing Bhopal met foto's vaan Nicole Wambeke, Oswald Spriet en father Boby.</t>
  </si>
  <si>
    <t>DAVID - DESIMPEL - TESSIER - JANSSEN - WOSTYN - VAN  GHELUWE - MEULEBROUCK - TACK - GEEROMS - VERBEKE - MAES - OBIN -DURNEZ - LANNOO - TIMMERMANS - BRYON -NEMEMGHEER - DE BRABANDERE - WAMBEKE WINDELS - BUYCK - VERKEST - LANGEROCK - BUYSE - BAERT - BRUNOSLAW RECKI</t>
  </si>
  <si>
    <t>569/01</t>
  </si>
  <si>
    <t>569/02</t>
  </si>
  <si>
    <t>569/03</t>
  </si>
  <si>
    <t>569/04</t>
  </si>
  <si>
    <t>569/05</t>
  </si>
  <si>
    <t>569/06</t>
  </si>
  <si>
    <t>569/07</t>
  </si>
  <si>
    <t>569/08</t>
  </si>
  <si>
    <t>569/09</t>
  </si>
  <si>
    <t>1822-1835</t>
  </si>
  <si>
    <t>1836-1847</t>
  </si>
  <si>
    <t>1848-1859</t>
  </si>
  <si>
    <t>1860-1868</t>
  </si>
  <si>
    <t>1868-1877</t>
  </si>
  <si>
    <t>1629-1669</t>
  </si>
  <si>
    <t>volkstelling</t>
  </si>
  <si>
    <t>Wa</t>
  </si>
  <si>
    <t>Édouared Simays Succès et misères d'un immigré belge</t>
  </si>
  <si>
    <t>1826-1897</t>
  </si>
  <si>
    <t>Aarsele status animarum 1629-1640-1642-1650-1669</t>
  </si>
  <si>
    <t>Markegemse emigranten</t>
  </si>
  <si>
    <t>Burgerlijke Stand Tielt geboorten, huwelijken overlijdens 2020</t>
  </si>
  <si>
    <t>1878-1891</t>
  </si>
  <si>
    <t>570/01</t>
  </si>
  <si>
    <t>1892-1903</t>
  </si>
  <si>
    <t>570/02</t>
  </si>
  <si>
    <t>570/03</t>
  </si>
  <si>
    <t>570/04</t>
  </si>
  <si>
    <t>570/05</t>
  </si>
  <si>
    <t>570/06</t>
  </si>
  <si>
    <t>1836-1866</t>
  </si>
  <si>
    <t>1867-1900</t>
  </si>
  <si>
    <t>570/07</t>
  </si>
  <si>
    <t>570/08</t>
  </si>
  <si>
    <t>570/09</t>
  </si>
  <si>
    <t>571/01</t>
  </si>
  <si>
    <t>571/02</t>
  </si>
  <si>
    <t>571/03</t>
  </si>
  <si>
    <t>1860-1880</t>
  </si>
  <si>
    <t>1880-1900</t>
  </si>
  <si>
    <t>GOETHALS GABRIELLE</t>
  </si>
  <si>
    <t>0</t>
  </si>
  <si>
    <t>Zie ook nummer 367</t>
  </si>
  <si>
    <t>SERRANO FRANCISCUS MATHEUS X VANQUATHEM ANNA MARIEA</t>
  </si>
  <si>
    <t>1679-1993</t>
  </si>
  <si>
    <t>MEESE MARIE LOUISE - MEIRE - CANADA</t>
  </si>
  <si>
    <t>1825-1871</t>
  </si>
  <si>
    <t>Ruiselede - Aalter</t>
  </si>
  <si>
    <t xml:space="preserve">TRAEN - </t>
  </si>
  <si>
    <t>1925-2006</t>
  </si>
  <si>
    <t>Pastoor van Markegem, homilie in de uitvaartdienst, de gave van het woord, E.H. Traen Karel een gouden priester.</t>
  </si>
  <si>
    <t>VAN GAVER - VAN GAVERE - VANGAVEREN- VANGAEVEREN</t>
  </si>
  <si>
    <t>Bidprentje Cassianus Van Gaver °Tielt 1795 en +Tielt 1834, landmeter</t>
  </si>
  <si>
    <t>Moderne parochieregisters Beernem Sint-Joris dopen 1822-1835</t>
  </si>
  <si>
    <t>Moderne parochieregisters Beernem Sint-Joris dopen 1836-1847</t>
  </si>
  <si>
    <t>Moderne parochieregisters Beernem Sint-Joris dopen 1848-1859</t>
  </si>
  <si>
    <t>Moderne parochieregisters Beernem Sint-Joris dopen 1860-1868</t>
  </si>
  <si>
    <t>Moderne parochieregisters Beernem Sint-Joris dopen 1868-1877</t>
  </si>
  <si>
    <t>Moderne parochieregisters Beernem Sint-Joris dopen 1878-1891</t>
  </si>
  <si>
    <t>Moderne parochieregisters Beernem Sint-Joris dopen 1892-1903</t>
  </si>
  <si>
    <t>Moderne parochieregisters Beernem Sint-Joris dopen 1903-1910</t>
  </si>
  <si>
    <t>Moderne parochieregisters Beernem Sint-Joris dopen 1911-1924</t>
  </si>
  <si>
    <t>Moderne parochieregisters Beernem Sint-Joris huwelijken 1822-1835</t>
  </si>
  <si>
    <t>Moderne parochieregisters Beernem Sint-Joris huwelijken 1867-1900</t>
  </si>
  <si>
    <t>Moderne parochieregisters Beernem Sint-Joris huwelijken 1836-1866</t>
  </si>
  <si>
    <t>Moderne parochieregisters Beernem Sint-Joris overlijdens 1822-1835</t>
  </si>
  <si>
    <t>Moderne parochieregisters Beernem Sint-Joris overlijdens 1836-1847</t>
  </si>
  <si>
    <t>Moderne parochieregisters Beernem Sint-Joris overlijdens 1848-1859</t>
  </si>
  <si>
    <t>Moderne parochieregisters Beernem Sint-Joris overlijdens 1880-1900</t>
  </si>
  <si>
    <t>Moderne parochieregisters Beernem Sint-Joris overlijdens 1860-1880</t>
  </si>
  <si>
    <t>Moderne Parochieregisters: Huwelijken (1797-1820) en Overlijdens (1802-1820)</t>
  </si>
  <si>
    <t>Nota: De nummering na de huwelijksviering is een interne nummering</t>
  </si>
  <si>
    <t>HUWELIJKSVIERINGEN 1692</t>
  </si>
  <si>
    <t>HUWELIJKSVIERINGEN 1693</t>
  </si>
  <si>
    <t>HUWELIJKSVIERINGEN 1694</t>
  </si>
  <si>
    <t>HUWELIJKSVIERINGEN 1695</t>
  </si>
  <si>
    <t>HUWELIJKSVIERINGEN 1696</t>
  </si>
  <si>
    <t>HUWELIJKSVIERINGEN 1698</t>
  </si>
  <si>
    <t>HUWELIJKSVIERINGEN 1699</t>
  </si>
  <si>
    <t>HUWELIJKSVIERINGEN 1700</t>
  </si>
  <si>
    <t>HUWELIJKSVIERINGEN 1702</t>
  </si>
  <si>
    <t>HUWELIJKSVIERINGEN 1703</t>
  </si>
  <si>
    <t>HUWELIJKSVIERINGEN 1704</t>
  </si>
  <si>
    <t>HUWELIJKSVIERINGEN 1705</t>
  </si>
  <si>
    <t>HUWELIJKSVIERINGEN 1706</t>
  </si>
  <si>
    <t>HUWELIJKSVIERINGEN 1708</t>
  </si>
  <si>
    <t>HUWELIJKSVIERINGEN 1709</t>
  </si>
  <si>
    <t>HUWELIJKSVIERINGEN 1710</t>
  </si>
  <si>
    <t>HUWELIJKSVIERINGEN 1711</t>
  </si>
  <si>
    <t>HUWELIJKSVIERINGEN 1712</t>
  </si>
  <si>
    <t>HUWELIJKSVIERINGEN 1713</t>
  </si>
  <si>
    <t>Mikimouse</t>
  </si>
  <si>
    <t>naast A</t>
  </si>
  <si>
    <t>allerlei informatie over de familie Verhelst schenking van de vrouw van Raf Deruyttere.</t>
  </si>
  <si>
    <t>handboek</t>
  </si>
  <si>
    <t>Het handboek van Jan van Zantvoorde. Deel I kostenverdeling Tielt-Binnen en Buiten</t>
  </si>
  <si>
    <t>1621-1638</t>
  </si>
  <si>
    <t>571/04</t>
  </si>
  <si>
    <t>Amerikaanse Zantingen Bronnen deel XI</t>
  </si>
  <si>
    <t>571/05</t>
  </si>
  <si>
    <t>Amerikaanse Zantingen Bronnen deel XII</t>
  </si>
  <si>
    <t>571/06</t>
  </si>
  <si>
    <t>Landbouwmuseum 1000 Stoomwielen</t>
  </si>
  <si>
    <t>571/07</t>
  </si>
  <si>
    <t>IDE ACHIEL</t>
  </si>
  <si>
    <t>HUWELIJKSVIERINGEN map 1684</t>
  </si>
  <si>
    <t>HUWELIJKSVIERINGEN map 1685</t>
  </si>
  <si>
    <t>HUWELIJKSVIERINGEN map 1686</t>
  </si>
  <si>
    <t>HUWELIJKSVIERINGEN map 1687</t>
  </si>
  <si>
    <t>HUWELIJKSVIERINGEN map 1688</t>
  </si>
  <si>
    <t>HUWELIJKSVIERINGEN map 1689</t>
  </si>
  <si>
    <t>HUWELIJKSVIERINGEN map 1690</t>
  </si>
  <si>
    <t>HUWELIJKSVIERINGEN map 1691</t>
  </si>
  <si>
    <t>HUWELIJKSVIERINGEN map 1697</t>
  </si>
  <si>
    <t>HUWELIJKSVIERINGEN map 1701</t>
  </si>
  <si>
    <t>HUWELIJKSVIERINGEN map 1707</t>
  </si>
  <si>
    <t xml:space="preserve">Krantenknipsels over personen waarvan een artikel verscheen in de krant o.a. gebedsgroep pater Pio; Dierenuitvaart op mensenmaat. Wij voelen ons goed op een kerkhof. Er zijn voor God en de mensen. Ijzerbedevaart nieuwe uitdaging. Ik zorg voor haar, tot onze dood. Een Poolse soldaat van de Eerste Poolse Pantserdivisie. </t>
  </si>
  <si>
    <t>VINKCE</t>
  </si>
  <si>
    <t>Wapenschild, deel van een stamboom, kopie identiteits-kaart, bidprentjes, krantenknipsel, kopie huwelijksboekje, artikel uit op de hoogte 2016.</t>
  </si>
  <si>
    <t>DE CRAEMER</t>
  </si>
  <si>
    <t>allerlei informatie uit de parochieregisters - info Meulebeke</t>
  </si>
  <si>
    <t>VANHEE</t>
  </si>
  <si>
    <t>opzoekingen over de familie Vanhee in Ruiselede en Tielt</t>
  </si>
  <si>
    <t>kopie van een origineel stuk _ herkomst via Noël De Vriese</t>
  </si>
  <si>
    <t>RIJKSARCHIEF BRUGGE</t>
  </si>
  <si>
    <t>1744-1751</t>
  </si>
  <si>
    <t>VANNESTE</t>
  </si>
  <si>
    <t>Huis hoek van de Ieperstraat en de &gt;Sint-Michielstraat aan het Polenplein</t>
  </si>
  <si>
    <t xml:space="preserve">VAN NEVEL - DE SMUL </t>
  </si>
  <si>
    <t>Foto met informatie over de viering van 100 jaar Sacred Heart Moline</t>
  </si>
  <si>
    <t>VAN DAELE  - DERAET - VANDENDRIESSCHE - GADEYNE - BERNARDS</t>
  </si>
  <si>
    <t>Opzoekingen in verband met deze families. Bakkersoven. Scans familie Bernards.</t>
  </si>
  <si>
    <t>DAVID - VERKEST -WINDELS - DE BRABANDERE - NEMEGHEER - LANNO - TACK - DEMYTTENAERE - TIMMERMANDS - DURNEZ -HELLEBUYCK - VERBEKE - GEEROMS - MAES - LANGEROCK - BUYSE - BAERT</t>
  </si>
  <si>
    <t>Allerlei krantenknipsels met foto's. Niet alle namen zijn hier opgenomen.</t>
  </si>
  <si>
    <t xml:space="preserve">BUFFEL - WUYTS - EPIDEMIEËN - CHOLERA - CONCESSIE - LAMMERTYN </t>
  </si>
  <si>
    <t>Informatie over deze personen</t>
  </si>
  <si>
    <t>WAEYAERT</t>
  </si>
  <si>
    <t>Overzicht</t>
  </si>
  <si>
    <t>HUWELIJKSVIERINGEN</t>
  </si>
  <si>
    <t>Sluit aan bij nummer 1514</t>
  </si>
  <si>
    <t>1988-1998</t>
  </si>
  <si>
    <t>UITVAARTPLECHTIGHEDEN</t>
  </si>
  <si>
    <t>1997-2017</t>
  </si>
  <si>
    <t>HUWELKIJKSVIERINGEN - UITVAARTPLECHTIGHEDEN - EERSTE COMMUNIEVIERINGEN</t>
  </si>
  <si>
    <t>1985-2011</t>
  </si>
  <si>
    <t>Merksplas</t>
  </si>
  <si>
    <t>Fietsen en wandelen in volle vrijheid Merksplas. Het gevangenismuseum</t>
  </si>
  <si>
    <t>572/02</t>
  </si>
  <si>
    <t>Polen</t>
  </si>
  <si>
    <t>Poolse dagen in Vlaanderen 1944-2014</t>
  </si>
  <si>
    <t>1944-2014</t>
  </si>
  <si>
    <t>Texas</t>
  </si>
  <si>
    <t>Jules Blondeel Op zoek naar goud in Canada en de Verenigde Staten deel I</t>
  </si>
  <si>
    <t>Jules Blondeel Op zoek naar goud in Canada en de Verenigde Staten deel II</t>
  </si>
  <si>
    <t>TOP</t>
  </si>
  <si>
    <t>toponomie</t>
  </si>
  <si>
    <t>Meetjeslandse Toponiemen tot 1600 LANDEGEM</t>
  </si>
  <si>
    <t>JAN LUYSSAERT</t>
  </si>
  <si>
    <t>Vosselare</t>
  </si>
  <si>
    <t>Meetjeslandse Toponiemen tot 1600 VOSSELARE met bijpassende kaart</t>
  </si>
  <si>
    <t>572/03</t>
  </si>
  <si>
    <t>572/04</t>
  </si>
  <si>
    <t>572/05</t>
  </si>
  <si>
    <t>572/06</t>
  </si>
  <si>
    <t>572/07</t>
  </si>
  <si>
    <t>Folders FV-Tielt geplastificeerd, Affiche FARO, Kerk van de maand Sint-Pieterskerk oktober 1991. Muziektherapeutische sessies: Words Beats Moves.. Carousel Chamber Music Ensemble in de Sint-Pieterskerk op 4 juli 2021.</t>
  </si>
  <si>
    <t>Register weeserij Thielt 1744-1751 met aanvullingen fiches Tanghe. Info via Jo Patteeuw</t>
  </si>
  <si>
    <t>572/01</t>
  </si>
  <si>
    <t>Het Zonneheem 2020 nummer 3</t>
  </si>
  <si>
    <t>jaarverslag</t>
  </si>
  <si>
    <t>Gemeente Pittem jaarverslag 1999</t>
  </si>
  <si>
    <t>572/08</t>
  </si>
  <si>
    <t>Gemeente Pittem jaarverslag 2000</t>
  </si>
  <si>
    <t>Gemeente Pittem jaarverslag 2001</t>
  </si>
  <si>
    <t>572/09</t>
  </si>
  <si>
    <t>572/10</t>
  </si>
  <si>
    <t>Voorstelling Reus Cyrille</t>
  </si>
  <si>
    <t>572/11</t>
  </si>
  <si>
    <t>572/12</t>
  </si>
  <si>
    <t>572/13</t>
  </si>
  <si>
    <t>Westhoek tijdschrift voor geschiedenis en familiekunde in de Vlaamse &amp; Franse Westhoek</t>
  </si>
  <si>
    <t>Katholieke Schoolbijbel</t>
  </si>
  <si>
    <t>572/14</t>
  </si>
  <si>
    <t>J. ECKER</t>
  </si>
  <si>
    <t>Leerboek der rekenkunde leelingen Middelbare Scholen</t>
  </si>
  <si>
    <t>572/15</t>
  </si>
  <si>
    <t>O. DUHAUT H. LUCQ M. CROLS</t>
  </si>
  <si>
    <t>Verkiezingen van 13 juni 2004 Europeesparlement en Vlaamse Raad</t>
  </si>
  <si>
    <t>573/01</t>
  </si>
  <si>
    <t>573/02</t>
  </si>
  <si>
    <t>VAN DE WALLE</t>
  </si>
  <si>
    <t>Kapel gelegen in Tielt hoek Volderstraat en … rechtover café het Pompierken</t>
  </si>
  <si>
    <t>1750-1949</t>
  </si>
  <si>
    <t>Voorouders tussen Rita Maria Buyse en Petrus Josephus Buyse</t>
  </si>
  <si>
    <t>DE SMUL</t>
  </si>
  <si>
    <t>Briefwisseling en document om het verband aan te tonen tussen de vliegtuigramp in Aarsele van 26 septembere 1971 en de begrafenis van Alice De Smul</t>
  </si>
  <si>
    <t>1890-1894</t>
  </si>
  <si>
    <t>Beernem dopen Sint-Amandus 1890-1894</t>
  </si>
  <si>
    <t>Beernem dopen Sint-Amandus 1895-1899</t>
  </si>
  <si>
    <t>Beernem dopen Sint-Amandus 1900-1903</t>
  </si>
  <si>
    <t>Beernem dopen Sint-Amandus 1904-1909</t>
  </si>
  <si>
    <t>1895-1899</t>
  </si>
  <si>
    <t>1900-1903</t>
  </si>
  <si>
    <t>1904-1909</t>
  </si>
  <si>
    <t>573/03</t>
  </si>
  <si>
    <t>573/04</t>
  </si>
  <si>
    <t>573/05</t>
  </si>
  <si>
    <t>Beernem dopen Sint-Amandus 1910-1914</t>
  </si>
  <si>
    <t>Beernem dopen Sint-Amandus 1914-1921</t>
  </si>
  <si>
    <t>Beernem huwelijken Sint-Amandus 1901-1915</t>
  </si>
  <si>
    <t>Beernem huwelijken Sint-Amandus 1916-1930</t>
  </si>
  <si>
    <t>Beernem huwelijken Sint-Amandus 1931-1939</t>
  </si>
  <si>
    <t>1914-1921</t>
  </si>
  <si>
    <t>1901-1915</t>
  </si>
  <si>
    <t>1916-1930</t>
  </si>
  <si>
    <t>1931-1939</t>
  </si>
  <si>
    <t>574/01</t>
  </si>
  <si>
    <t>574/02</t>
  </si>
  <si>
    <t>574/03</t>
  </si>
  <si>
    <t>574/04</t>
  </si>
  <si>
    <t>574/05</t>
  </si>
  <si>
    <t>574/06</t>
  </si>
  <si>
    <t>Beernem begrafenissen Sint-Amandus 1881-1890</t>
  </si>
  <si>
    <t>575/01</t>
  </si>
  <si>
    <t>575/02</t>
  </si>
  <si>
    <t>575/03</t>
  </si>
  <si>
    <t>575/04</t>
  </si>
  <si>
    <t>575/05</t>
  </si>
  <si>
    <t>575/06</t>
  </si>
  <si>
    <t>Beernem begrafenissen Sint-Amandus 1890-1900</t>
  </si>
  <si>
    <t>Beernem begrafenissen Sint-Amandus 1900-1910</t>
  </si>
  <si>
    <t>Beernem begrafenissen Sint-Amandus 1911-1925</t>
  </si>
  <si>
    <t>Beernem begrafenissen Sint-Amandus 1925-1939</t>
  </si>
  <si>
    <t>Beernem begrafenissen Sint-Amandus 1940-1953</t>
  </si>
  <si>
    <t>Beernem begrafenissen Sint-Amandus 1954-1970</t>
  </si>
  <si>
    <t>1900-1910</t>
  </si>
  <si>
    <t>1925-1939</t>
  </si>
  <si>
    <t>1940-1953</t>
  </si>
  <si>
    <t>1954-1970</t>
  </si>
  <si>
    <t>Notariële akten</t>
  </si>
  <si>
    <t>1919-1988</t>
  </si>
  <si>
    <t>575/07</t>
  </si>
  <si>
    <t xml:space="preserve">Tien bruine briefomslagen met krantenknipsels over de vliegtuig ramp in Aarsele: handgeschreven notities - 1971 4 oktober - 5 oktober - 6 oktober - 8 oktober - 9 oktober tot 28 oktober - zondagsblad 10 oktober - aanvullingen 1972-1973 en herdenkingen 1986 en 1996-herdenking 2 oktober 2021, memories fo my fatheer an of the BEA Vanguaerd Aircracht at Aarsele, zoon van de verongelukte piloot </t>
  </si>
  <si>
    <t>1934-1839</t>
  </si>
  <si>
    <t>IMPE - VAN MAELE - Bultynck - SIMOENS - DE DORPERE - BIAU - VAN RAVENSTIJN - PANTIN -</t>
  </si>
  <si>
    <t>Dank aan Florent Impe, nationale betoging ter ere van de onderers onslaggevens 1879-1884. Lied opgemaakt door Rachel Van Maele voor de Don Boscoschool. Levensbeschrijvingen. Wimpel Stus Donatianus.</t>
  </si>
  <si>
    <t>GAZETTE VAN THIELT - SACRAMENT - HEILIGE-FAMILIE-THIELT</t>
  </si>
  <si>
    <t>1899    1946</t>
  </si>
  <si>
    <t>Gulden jubelfeest. Mijn wekelijks uur bij  Jezus. Twee boekjes prentbriefkaarten over de H. Familie Hulstplein en Hoogere Normaalschool voor Landbouwhuishoudkunde</t>
  </si>
  <si>
    <t>Affiche 2016 Genetische genealogie is geniaal Maarten Larmuseau, affiche 1992 Carnaval in Tielt, affiche 2017 Waar wonen mijn voorouders 52ste congres, affiche 2017 Zorg en bruikbaarheid voor ons Familiekundig erfgoed, affiche 2017 erfgoedbeurs, affiche 2017 Droge Kroegentocht, affiche Van Brussel tot Bagdad Johan Slaats, affiche 2017 Belgen maken Bommen Dirk Musschoot, affiche Betel, Roemenen geloven in Tielt, affiche 2017 erfgoedprijs, affiche 2017 WNA orgelt, affiche 2017 Leve het lekker bier van Tielt, affiche Kerstmis BARTH, affiche 2018 Vrouwen in de Middeleeuwen Andrea Bardin, affiche 2018 53ste congres een zwart schaap, affiche 2018 Van waar komt mijn familienaam Magda Devos, affiche 2019 De regenboog van de Vlaamse dialecten, affiche 2019 Leven en werken tijdens de Franse bezetting 1795-1815 Claude Gekiere. Affiche erfgoedbeurs 2019. Affiche Dirk Musschoot Toen geluk nog heel gewoon was 2021 en Geert Gruyaert NAPOLEON 2021.</t>
  </si>
  <si>
    <t>Notariële akten inventarisatie van 10 dozen  Met kadastrale legger van Egem 1845, Koolskamp 1846, Aarsele 1851 en Kanegem 1851</t>
  </si>
  <si>
    <t>Tielt in 1462. Een historisch-topografische verkennig</t>
  </si>
  <si>
    <t>576/01</t>
  </si>
  <si>
    <t>RONNY OSTIJN</t>
  </si>
  <si>
    <t>Historische bron</t>
  </si>
  <si>
    <t>Tielt met foto's van Lieven Neirnck Speuren naar heden en verleden van Tielt, Aarsele, Kanegem en Schuiferskapelle</t>
  </si>
  <si>
    <t>576/02</t>
  </si>
  <si>
    <t>PAUL VANDE PITTE</t>
  </si>
  <si>
    <t>Het Tieltse 1940-1945 Bedreigd Bezet Bevrijd</t>
  </si>
  <si>
    <t>576/03</t>
  </si>
  <si>
    <t>KURT RAVYTS PETER STRUYVE</t>
  </si>
  <si>
    <t>Aarsele Kanegem</t>
  </si>
  <si>
    <t>Soldaten wo I</t>
  </si>
  <si>
    <t>Aarseelse en Kanegemse soldaten in de Eerste Wereldoorlog</t>
  </si>
  <si>
    <t>576/04</t>
  </si>
  <si>
    <t>CARLOS HEYTENS</t>
  </si>
  <si>
    <t>577/01</t>
  </si>
  <si>
    <t>Sint-Jozefscollege Tielt - palmares + Middelbare school 1917-1918</t>
  </si>
  <si>
    <t>Geschiedenis van de famlilies Denoo - Deno - de Noo - Denaux 1585-2021</t>
  </si>
  <si>
    <t>1585-2021</t>
  </si>
  <si>
    <t>Adressen</t>
  </si>
  <si>
    <t>Adressen- en telefoongids De Flapuut 2005 Meulebeke</t>
  </si>
  <si>
    <t>577/02</t>
  </si>
  <si>
    <t>Julia Hooft Aalter 10/1/1920 - Everge 3/8/2016 verplichte tewerkgestelde in Duitsland</t>
  </si>
  <si>
    <t>Protocols de notarissen en akten van dezelfd aard aangaande de stad en de Roede van Menen deel I: 1695-1793</t>
  </si>
  <si>
    <t>1695-1793</t>
  </si>
  <si>
    <t>Protocols de notarissen en akten van dezelfd aard aangaande de stad en de Roede van Menen deel II: 1695-1794</t>
  </si>
  <si>
    <t>577/03</t>
  </si>
  <si>
    <t>577/04</t>
  </si>
  <si>
    <t>577/05</t>
  </si>
  <si>
    <t>APS Dominiique</t>
  </si>
  <si>
    <t>Voetbal</t>
  </si>
  <si>
    <t>100 jaar voetbal in Tielt stamnummer 218</t>
  </si>
  <si>
    <t>DE RAMMELAERE LUC DESMET JOHNY</t>
  </si>
  <si>
    <t>Jan Bosco vertelt zijn leven</t>
  </si>
  <si>
    <t>DESMET LUCIEN</t>
  </si>
  <si>
    <t>Jubileum</t>
  </si>
  <si>
    <t>De Boekboom jubileumviering 175 jaar Zusters van het Geloof</t>
  </si>
  <si>
    <t>religieuzen</t>
  </si>
  <si>
    <t>De Boekbool 175 jaar zusters van het Geloof</t>
  </si>
  <si>
    <t>577/06</t>
  </si>
  <si>
    <t>577/07</t>
  </si>
  <si>
    <t>577/08</t>
  </si>
  <si>
    <t>577/09</t>
  </si>
  <si>
    <t>Almanak van het Bisdom Brugge 1946-1947-1948 - 1951-1952- 1956 tot 1960 en 1962- 1965 - 1968 - 1969 - 1970 - 1971- 1976 - 1977 - 1982 1983 - 1987</t>
  </si>
  <si>
    <t>1949-1987</t>
  </si>
  <si>
    <t>lokaal Tanghe</t>
  </si>
  <si>
    <t>Almanak van het Bisdom Brugge 1989 - 1993 - 1995 - 1997 - 1998 - 1999 - 2000 - 2002 - 2010 - 2018 - jaarboek Belgie 2005-2006</t>
  </si>
  <si>
    <t>1989-2018</t>
  </si>
  <si>
    <t>nog aanvullen</t>
  </si>
  <si>
    <t>578/</t>
  </si>
  <si>
    <t>579/</t>
  </si>
  <si>
    <t>SPIEIRINCK - DESMET-VERHAEGHE</t>
  </si>
  <si>
    <t>Brief van Jan Vandermeulen 17 september 2009 en uittreksels uit de Gazette van Thielt 1 september 1875. Het eeuwfeest van Meemeetje uit de krant van 14 augustus 1998 = Maria De Smet wordt 100 jaar.</t>
  </si>
  <si>
    <t>Buitenpoorters van Kortrijk uit Aarsele 1398-1792</t>
  </si>
  <si>
    <t>1398-1792</t>
  </si>
  <si>
    <t>580/01</t>
  </si>
  <si>
    <t>FRANS NEIRINCK</t>
  </si>
  <si>
    <t>49se jaarboek van de Geschied- en Heemkundige Kring "De Gaverstreke 2021</t>
  </si>
  <si>
    <t>580/02</t>
  </si>
  <si>
    <t>Een vrouw die je niet zomaar vergeet Zuster Jo Allegaert</t>
  </si>
  <si>
    <t>Zanglust</t>
  </si>
  <si>
    <t>1927-1977 Tielt Zanglust</t>
  </si>
  <si>
    <t>1927-1977</t>
  </si>
  <si>
    <t>Leopold Remmerie ook een loopbaan</t>
  </si>
  <si>
    <t>Sint-Joris</t>
  </si>
  <si>
    <t>Funerair erfgoed gemeente Beernem kerkhof Sint-Joris</t>
  </si>
  <si>
    <t>580/03</t>
  </si>
  <si>
    <t>580/04</t>
  </si>
  <si>
    <t>580/05</t>
  </si>
  <si>
    <t>580/06</t>
  </si>
  <si>
    <t>1619-1643</t>
  </si>
  <si>
    <t>1643-1671</t>
  </si>
  <si>
    <t>1677-1684</t>
  </si>
  <si>
    <t>De graven van Bachte gemeentelijke begraafplaats  Bachte</t>
  </si>
  <si>
    <t>580/07</t>
  </si>
  <si>
    <t>B10</t>
  </si>
  <si>
    <t xml:space="preserve">De graven van Sint-Martens-Leerne gemeentelijke begraafplaats Sin-Martens-Leerne </t>
  </si>
  <si>
    <t>De graven van Bachte-Maria-Leerne gemeentelijke begraafplaats  Bachte-Maria-Leerne</t>
  </si>
  <si>
    <t>De graven van Vosselare gemeentelijke begraafplaats  Vosselare</t>
  </si>
  <si>
    <t xml:space="preserve">Nevele </t>
  </si>
  <si>
    <t>De graven van Landegem gemeentelijke begraafplaats Landegerm</t>
  </si>
  <si>
    <t>De graven van Nevele gemeentelijke begraafplaats  Nevele</t>
  </si>
  <si>
    <t>De graven van Merendree gemeentelijke begraafplaats  Merendree</t>
  </si>
  <si>
    <t>580/08</t>
  </si>
  <si>
    <t>580/09</t>
  </si>
  <si>
    <t>580/10</t>
  </si>
  <si>
    <t>580/11</t>
  </si>
  <si>
    <t>580/12</t>
  </si>
  <si>
    <t>580/13</t>
  </si>
  <si>
    <t>1879-1926</t>
  </si>
  <si>
    <t>1926-1966</t>
  </si>
  <si>
    <t>Burgerlijke stand Tielt 2021 geboorten, huwelijken en overlijdens</t>
  </si>
  <si>
    <t>580/14</t>
  </si>
  <si>
    <t>580/15</t>
  </si>
  <si>
    <t>580/16</t>
  </si>
  <si>
    <t>Wingene Sint-Joris Wildenburg overlijdens 1879-1926</t>
  </si>
  <si>
    <t>Wingene Sint-Joris Wildenburg overlijdens 1926-1966</t>
  </si>
  <si>
    <t>arch</t>
  </si>
  <si>
    <t>Gemeente Pittem Kiezerslijsten deel 1-2-3-4, parlement, provincie en gemeente 1972-1974</t>
  </si>
  <si>
    <t>331/11</t>
  </si>
  <si>
    <t>ASLK</t>
  </si>
  <si>
    <t>gedenkboek</t>
  </si>
  <si>
    <t>1865-1965</t>
  </si>
  <si>
    <t>Gedenkboek 1865-1965 van de Algemene Spaar- en Lijfrentekas van België</t>
  </si>
  <si>
    <t>Verbiest</t>
  </si>
  <si>
    <t xml:space="preserve">Herdenking Ferdinand Verbiest S.J. 1623-1688 </t>
  </si>
  <si>
    <t>Muziek</t>
  </si>
  <si>
    <t>Lijst van de algemene kiezers ingeschreven op 1 september 1987</t>
  </si>
  <si>
    <t>Pater Ferdinand Verbiestherdenking 1988</t>
  </si>
  <si>
    <t>581/01</t>
  </si>
  <si>
    <t>581/02</t>
  </si>
  <si>
    <t>581/03</t>
  </si>
  <si>
    <t>581/04</t>
  </si>
  <si>
    <t>581/05</t>
  </si>
  <si>
    <t>581/07</t>
  </si>
  <si>
    <t>581/08</t>
  </si>
  <si>
    <t>581/09</t>
  </si>
  <si>
    <t>581/10</t>
  </si>
  <si>
    <t>Krantenknipsels overlijdensberichten ontvangen van Vandevyver 2010</t>
  </si>
  <si>
    <t>Krantenknipsels overlijdensberichten ontvangen van Vandevyver 2011</t>
  </si>
  <si>
    <t>België in het kader van de Europese gemeenschapt z.d.</t>
  </si>
  <si>
    <t>150 jaar koninklijke fanfare eendracht &amp; kunstijver 2014</t>
  </si>
  <si>
    <t>Cuttuurhistorische atlas het document in kaart 1968</t>
  </si>
  <si>
    <t>De kleine Wereldatlas M. Goossens 1962</t>
  </si>
  <si>
    <t>582/01</t>
  </si>
  <si>
    <t>Chemie</t>
  </si>
  <si>
    <t>1936-1970</t>
  </si>
  <si>
    <t>Frans</t>
  </si>
  <si>
    <t>582/02</t>
  </si>
  <si>
    <t>582/03</t>
  </si>
  <si>
    <t>582/04</t>
  </si>
  <si>
    <t>582/05</t>
  </si>
  <si>
    <t>582/06</t>
  </si>
  <si>
    <t>582/07</t>
  </si>
  <si>
    <t>Spraakkunst</t>
  </si>
  <si>
    <t>Taal</t>
  </si>
  <si>
    <t>Engels</t>
  </si>
  <si>
    <t>582/08</t>
  </si>
  <si>
    <t>582/09</t>
  </si>
  <si>
    <t>582/10</t>
  </si>
  <si>
    <t>582/11</t>
  </si>
  <si>
    <t>582/12</t>
  </si>
  <si>
    <t>582/13</t>
  </si>
  <si>
    <t>582/14</t>
  </si>
  <si>
    <t>Wiskunde '68 voor het derde leerjaar secundair onderwijs A Algebra 1971</t>
  </si>
  <si>
    <t>Wiskunde '68 voor het derde leerjaar secundair onderwijs B Meetkunde 1970</t>
  </si>
  <si>
    <t>Wiskunde '68 voor het twee leerjaar secundair onderwijs B Meetkunde 1970</t>
  </si>
  <si>
    <t>Wiskunde '68 voor het twee leerjaar secundair onderwijs A relaties, groepen getallen 1969</t>
  </si>
  <si>
    <t>Anorganische chemie 1936-1970</t>
  </si>
  <si>
    <t>Le français moderne derde editie deel II zonder datum</t>
  </si>
  <si>
    <t>Practische Nederlandse spraakkunst voor de lagere school 4de leerjaar 1949</t>
  </si>
  <si>
    <t>Wiskunde '68 voor het vierde jaar secundair onderwijs E algemene meetkunde 1971</t>
  </si>
  <si>
    <t>Wiskunde '68 voor het vierde jaar secundair onderwijs C meetkunde 1972</t>
  </si>
  <si>
    <t>Taalwerkboek vijfde leerjaar 4 1969</t>
  </si>
  <si>
    <t>Ontdek de wereld algemene aadrijkskunde 1969</t>
  </si>
  <si>
    <t>Englisch class Book part I 1976</t>
  </si>
  <si>
    <t>Précis de Grammaire Française 1949</t>
  </si>
  <si>
    <t>Elementen der Algebra Grieks-Latijnse Afdeling en Normaalscholen 1955</t>
  </si>
  <si>
    <t>Algemeene atlas voor België zesde druk</t>
  </si>
  <si>
    <t>583/01</t>
  </si>
  <si>
    <t>Cuttuurhistorische atlas het document in kaart 1961</t>
  </si>
  <si>
    <t>Aardrijkskunde voor Belgiën en Belgisch Cnogo 1955</t>
  </si>
  <si>
    <t>Geneeskunde</t>
  </si>
  <si>
    <t>De Nieuwe Geneeskunde zonder Medicijnen of Operatiën een leerboek en raadgever voor gezonden en zieken van Louis Kuhne naar de laatste Duitsche uitgave</t>
  </si>
  <si>
    <t>583/02</t>
  </si>
  <si>
    <t>583/03</t>
  </si>
  <si>
    <t>583/04</t>
  </si>
  <si>
    <t>Vlaamse Stam 2008-2011</t>
  </si>
  <si>
    <t xml:space="preserve">Jeugdjaren Jozef Neirinck 1925-1930, tekeningen herbergen, loting, eeuwfeest 1930, postkantoor, oorlog 1940, vliegtuigramp 1971 en </t>
  </si>
  <si>
    <t xml:space="preserve">VLIEGTUIGRAMP IN AARSELE - JACK HAWTHORN  ADAMS - Memories of my father ande of the BEA Vanaguard Aircracsh at Aarsele en Octobre 2nd 1971                                </t>
  </si>
  <si>
    <t>De graven van Sint-Joris ten Distel gemeentelijk kerkhof Sint-Joris-ten-Distel</t>
  </si>
  <si>
    <t>De graven van Hansbeke gemeentelijke begraafplaats Hansbeke</t>
  </si>
  <si>
    <t>583/05</t>
  </si>
  <si>
    <t>583/06</t>
  </si>
  <si>
    <t>Vergeten Gesticht deel 1</t>
  </si>
  <si>
    <t>Vergeten gestich2</t>
  </si>
  <si>
    <t>583/07</t>
  </si>
  <si>
    <t>VANLERBERGHE WALTER</t>
  </si>
  <si>
    <t>Inventaris van de doop- trouw en begraafboeken bewaard in het Rijksarchief te Brugge</t>
  </si>
  <si>
    <t>583/08</t>
  </si>
  <si>
    <t>GIERNAERT NOËL</t>
  </si>
  <si>
    <t>Op zoek naar geluk Een verhaal van Vlaamse emigratie naar Canada tussen 1900 en nu</t>
  </si>
  <si>
    <t>583/09</t>
  </si>
  <si>
    <t>Beelden van een eeuw deel 1 tot en met 20. Beelden van een eeuw 1880-1980 zes delen</t>
  </si>
  <si>
    <t>583/10</t>
  </si>
  <si>
    <t>1999 &amp; 2010</t>
  </si>
  <si>
    <t>HET NIEUWSBLAD</t>
  </si>
  <si>
    <t>1750-1796</t>
  </si>
  <si>
    <t>584/01</t>
  </si>
  <si>
    <t xml:space="preserve">erfenissen </t>
  </si>
  <si>
    <t>De staten van goed van Deinze deel 3: 1750-1796</t>
  </si>
  <si>
    <t>Index op de erfenisaangiften van het registratiekantoor Deinze 1819-1905 deel 1: A-H</t>
  </si>
  <si>
    <t>1819-1905</t>
  </si>
  <si>
    <t>Index op de erfenisaangiften van het registratiekantoor Deinze 1819-1905 deel 2: H-H</t>
  </si>
  <si>
    <t>TIELT - AARSELE - KANEGEM - SCHUIFERSKAPELLE</t>
  </si>
  <si>
    <t>Alle straatnamen met het het aantal inwoners per straat en het aantal woningen.</t>
  </si>
  <si>
    <t>Denombrementen</t>
  </si>
  <si>
    <t>Vinderhoute Merendree</t>
  </si>
  <si>
    <t>Denombrementen van de Heerlijkheid Vinderhoute, Merendree en Belzeke 1469-1481 - 1548-1552 en 1615-1725</t>
  </si>
  <si>
    <t>1469-1725</t>
  </si>
  <si>
    <t>584/02</t>
  </si>
  <si>
    <t>584/03</t>
  </si>
  <si>
    <t>584/04</t>
  </si>
  <si>
    <t>DE SERANNO       DESERANNO</t>
  </si>
  <si>
    <t>Kopies uit het werk van Arthur Verthe Bernard Henry "Vlaanderen in de wereld".</t>
  </si>
  <si>
    <t>584/05</t>
  </si>
  <si>
    <t>BOUCKHUYT LUC</t>
  </si>
  <si>
    <t>De mensen</t>
  </si>
  <si>
    <t>Amerikaanse Zantingen Belgen in Amerika de mensen deel XIV</t>
  </si>
  <si>
    <t>584/06</t>
  </si>
  <si>
    <t>begraafplaatsen</t>
  </si>
  <si>
    <t>De graven van Lovendegem gemeentelijke begraafplaats</t>
  </si>
  <si>
    <t>584/07</t>
  </si>
  <si>
    <t>Luyssaert</t>
  </si>
  <si>
    <t>7 generaties Luyssaert in Vlaanderen</t>
  </si>
  <si>
    <t>18915-2018</t>
  </si>
  <si>
    <t>De kapellesbaan een inventaris van de Meulebeekse veldkapellen</t>
  </si>
  <si>
    <t>GENDRON</t>
  </si>
  <si>
    <t>Biografie voor Alain Gendron, ambassabeur van Canada in België</t>
  </si>
  <si>
    <t>SNAUWAERT - TIBERGIEN - VAN HOUTTE - SNAUWAERT -</t>
  </si>
  <si>
    <t>Indienstreding van Snauwaert Jeanne in de H. Familie - overeenkomsten wedde regentes middelbare normaalschool</t>
  </si>
  <si>
    <t>Gerardimontioum tweemaandelijke tijdschrift vande Geschiedenis en Heemkringe Kring</t>
  </si>
  <si>
    <t>2005-2006</t>
  </si>
  <si>
    <t>2019-2021</t>
  </si>
  <si>
    <t>2012-2020</t>
  </si>
  <si>
    <t>Idem + Faro tijdschrift voor cultureel erfgoed 2017-2018-2019</t>
  </si>
  <si>
    <t>2020-2021</t>
  </si>
  <si>
    <t>Vlaamse Stam vervolg doos 542/, 2020-2021</t>
  </si>
  <si>
    <t>Gestella vervolg doos 277/, 2018-2021</t>
  </si>
  <si>
    <t>2018-2021</t>
  </si>
  <si>
    <t>Brugse Stam vervolg door 325/, 2020-2021</t>
  </si>
  <si>
    <t>2013-2021</t>
  </si>
  <si>
    <t>Oud-Strijders</t>
  </si>
  <si>
    <t>Oud-Strijders 14-18 en 40-45 De Gazette van 't Derde Linie 2020-2021</t>
  </si>
  <si>
    <t>2019-2020</t>
  </si>
  <si>
    <t>Op de hoogte Aarsele, Kanegem, Tielt  vervolg doos 543/ 2019-2020</t>
  </si>
  <si>
    <t>De Gonde vervolg doos 201/, 2013-</t>
  </si>
  <si>
    <t>nieuwe inhoud</t>
  </si>
  <si>
    <t>STEEN</t>
  </si>
  <si>
    <t>Krantenknipsel expo op zoek naar geluk in Pittem</t>
  </si>
  <si>
    <t>POORTERS</t>
  </si>
  <si>
    <t>Tieltse poorters 1615-1745 (10 blz.) - Tieltse poorters 1558-1614</t>
  </si>
  <si>
    <t>ROELSTRAETE JOHAN</t>
  </si>
  <si>
    <t>Beknopte cursus oud-schrift</t>
  </si>
  <si>
    <t>Callens</t>
  </si>
  <si>
    <t>schoolplaten</t>
  </si>
  <si>
    <t>Erfgoeddag 2022 - Erfgoed maakt school. Kleur in didactische schoolwandplaten</t>
  </si>
  <si>
    <t>588/02</t>
  </si>
  <si>
    <t>588/01</t>
  </si>
  <si>
    <t>De graven van Beernem gemeentelijk kerkhof Beernem</t>
  </si>
  <si>
    <t>588/03</t>
  </si>
  <si>
    <t>588/04</t>
  </si>
  <si>
    <t>CALLENS JAN</t>
  </si>
  <si>
    <t xml:space="preserve">Callens </t>
  </si>
  <si>
    <t>Familiegeschiedenis</t>
  </si>
  <si>
    <t>De familiegeschiedenis Callin tot Callens van 1300 tot 1650 (deel  II)</t>
  </si>
  <si>
    <t>De familiegeschiedenis Callin tot Callens van 1300 tot 1650 (deel I)</t>
  </si>
  <si>
    <t>588/05</t>
  </si>
  <si>
    <t>588/06</t>
  </si>
  <si>
    <t>Melsele</t>
  </si>
  <si>
    <t>CANADA</t>
  </si>
  <si>
    <t>Informatie over "OP ZOEK NAAR GELUK" in Canada. Een verhaal van Vlaamse emigratie naar Canade tussen 1900 en nu</t>
  </si>
  <si>
    <t>1900-2020</t>
  </si>
  <si>
    <t>Kleurwedstrijd Ridder Godfried, de raaf en de wolf. Geselecteerde kleurplaten per leerjaar 2012. Organisatie Peter Verhamme, Ferry Van Vosselen en Jan Vandermeulen. Egem schade WO I: de toren van de kerk,ht meubilair, kerkkdag, kerkschip ( foto's) Uit de geschiedenis van Egem p. 173: pastoor Ernest Coucke. Schade in Pitttem WO II: foto's Markt Pittem, schade woning Spriet-Callens, Egemstraat en Wingensestenweg.</t>
  </si>
  <si>
    <t>2012-2022</t>
  </si>
  <si>
    <t>In haar voetsporen, Op zoek naar onze voormoeders</t>
  </si>
  <si>
    <t>589/01</t>
  </si>
  <si>
    <t xml:space="preserve">DE BEUKELEER Maite &amp; LARMUSEAU Maarten </t>
  </si>
  <si>
    <t>1820-1892 Augustinus Schelstraete en Dominica Nyckees 1820-1890 uitgave 1974</t>
  </si>
  <si>
    <t>1820-1890</t>
  </si>
  <si>
    <t>589/02</t>
  </si>
  <si>
    <t>589/03</t>
  </si>
  <si>
    <t>Tielt ten tijde van Michiel Van Daele burgemeester info brochure</t>
  </si>
  <si>
    <t>WO II - mei 1940</t>
  </si>
  <si>
    <t>Tielt Brandt 1940 Ooggetuigen</t>
  </si>
  <si>
    <t>589/04</t>
  </si>
  <si>
    <t>VANDERMEULEN Jan</t>
  </si>
  <si>
    <t>Napoleon</t>
  </si>
  <si>
    <t>Wakkenaar Jean Gheerbrant opperwachtmeester in het leger van Napoleon</t>
  </si>
  <si>
    <t>1798-1808</t>
  </si>
  <si>
    <t>589/05</t>
  </si>
  <si>
    <t>FOLENS Chris</t>
  </si>
  <si>
    <t>Soldaten</t>
  </si>
  <si>
    <t>589/06</t>
  </si>
  <si>
    <t>Toponiemen</t>
  </si>
  <si>
    <t xml:space="preserve">Meetjeslandse Toponiemen tot 1600 POESELE + kaart </t>
  </si>
  <si>
    <t>589/07</t>
  </si>
  <si>
    <t>Kwartierstaat van de 11 dochters Van Brabant uit Tiegem</t>
  </si>
  <si>
    <t>Ludovicus Van Branbant ene Anna-Maria-Theresia De Cock en hun 11 dochters en nakomelingschap</t>
  </si>
  <si>
    <t>VAN BRABANT DE COCK</t>
  </si>
  <si>
    <t xml:space="preserve">Aanvullingen verwantschapsstaat </t>
  </si>
  <si>
    <t>BOUCKAERT VANHEE</t>
  </si>
  <si>
    <t>1852-1923</t>
  </si>
  <si>
    <t>Stamboom van de familie - familiefeesdt 25-9-1982</t>
  </si>
  <si>
    <t>GHEERBRANT - DE GONDE - DE GRYSE-MAES</t>
  </si>
  <si>
    <t>1778-1934</t>
  </si>
  <si>
    <t>Nieuwsflits mei 2022, foto fabriek van gemaakte artikelen en herdenking Jean Gheerbrant</t>
  </si>
  <si>
    <t>1. VANDENMEULEBRROECKE - VERHAMME 2. VANTIEGHEM - DE COCK - VERHOEST 3. VERDONCKT - VANTIEGHEM 4. MYLLE -VANDEMEULEBROECKER - DELBEKE - SOISSON ZWAENEPOEL - MICHELS - VANHERZEELE</t>
  </si>
  <si>
    <t>Overlijdensberichten en bidprentjes gekregen van Annie Hondekeyn - familie contacten Vandemeulebroeke</t>
  </si>
  <si>
    <t>1. MICHELS - VANSDENMEULEBROECKE -D'HULST - VANDERMEULEN - RUBIN 2. RONSSE -VERSTICHEL - MAES - 3. OPSOMER - VANDEMEULEBROEKE - DSMET - VANDEWIELE DEVRIEZE - HONDEKEYN - GHESENS - DE COCK 4. GERNIERS - VANDEMEULEBROEKE - DEMETS</t>
  </si>
  <si>
    <t>1. VAN DE MEULEBROEKE - BEYLS - ZWAENEPOEL - VANDEMEUELEBROEKE - BROUKAERT 2. DECANNIÈRE - VANFLETEREN DEKEIJSER 3. D'HULST - MULLIE - WINDELS VANDEMEULEBREOEKCE - VAN HOUTTE - 'T KINDT - DE VRIEZE</t>
  </si>
  <si>
    <t>1. D'HULST - VANDEMEULEBROEKE - BUSSON 2. DESMEDT - DE SMET - VAN DE MEULEBROEKE - DE SMEDT - HANDEKIJN - VANDERDONCKT - DELBEKE 3. MICHELS - LIBRECHT - VAN BRABANT - DEMUYNCK - DE COCK - LOOSVELD - DE MEULEMEESTER</t>
  </si>
  <si>
    <t xml:space="preserve">1. DERMAUT - VAN BRABANT - D'HULST - VAN SIELEGHEM - DE STOOP - MICHELS - DE SMET LAMBERT 2. DE GANDT - DE MEULEMEESTER 3. DE BEURME - DIERENS - BILLIET - DEBAERE 4.DE MEULEMEESTER - DE GANDT - DE COCK  VANDE MEULEBROECKE - DERMAUT - ELYN - MATHIJS -VAN SIELEGHEM 5. SOBRY - ARDENOIS </t>
  </si>
  <si>
    <t>Oucraiene</t>
  </si>
  <si>
    <t>Boek gekregen van Arnold Bonne in het Oucreëens</t>
  </si>
  <si>
    <t>589/08</t>
  </si>
  <si>
    <t>beeldhouwkunst</t>
  </si>
  <si>
    <t>Gustaaf Delafonaine leermeester en duizendpoot in religieuze beeldhouwkunst Denterge 1887- Wervik 1972</t>
  </si>
  <si>
    <t>1887-1972</t>
  </si>
  <si>
    <t>589/09</t>
  </si>
  <si>
    <t xml:space="preserve">Stamboom De Vooght </t>
  </si>
  <si>
    <t>Wildenburg</t>
  </si>
  <si>
    <t>1868-1940</t>
  </si>
  <si>
    <t>589/10</t>
  </si>
  <si>
    <t>DE VOOGHT STEFANIE</t>
  </si>
  <si>
    <t>Stamboom famillie De Vooght</t>
  </si>
  <si>
    <t>1844-1940</t>
  </si>
  <si>
    <t>590/01</t>
  </si>
  <si>
    <t>DE VOOGHT GERARD</t>
  </si>
  <si>
    <t>1600-1979</t>
  </si>
  <si>
    <t>590/02</t>
  </si>
  <si>
    <t>DE VOOGHT GERARD en MARIA</t>
  </si>
  <si>
    <t>Op zoek naar geluk. Tento Melsele en Pittem</t>
  </si>
  <si>
    <t>De afstamming van Devrieze Victor en Boutte Maria-Ludovica 1855-1932</t>
  </si>
  <si>
    <t>Inventaris der landbouwpachten in de Gentse Jaarregisters van de Keure deel 3</t>
  </si>
  <si>
    <t>1368-1369</t>
  </si>
  <si>
    <t>590/03</t>
  </si>
  <si>
    <t>DE VOS A.</t>
  </si>
  <si>
    <t>Koninginnen</t>
  </si>
  <si>
    <t>Zes Koninginnen</t>
  </si>
  <si>
    <t>1830-2000</t>
  </si>
  <si>
    <t>590/05</t>
  </si>
  <si>
    <t>VAN DAELE HENRI</t>
  </si>
  <si>
    <t>Olivier het verhaal van een Tieltse duivel</t>
  </si>
  <si>
    <t>1434-1484</t>
  </si>
  <si>
    <t>590/06</t>
  </si>
  <si>
    <t>Tanneken sconinckx (Gottem - Tielt) een heksenpassie</t>
  </si>
  <si>
    <t>1560-1603</t>
  </si>
  <si>
    <t>590/07</t>
  </si>
  <si>
    <t>Bevrijding</t>
  </si>
  <si>
    <t>De Bevrijding van Tielt september 1944</t>
  </si>
  <si>
    <t>590/08</t>
  </si>
  <si>
    <t>Halletoren</t>
  </si>
  <si>
    <t>De Tieltse Halletoren door de eeuwen heen</t>
  </si>
  <si>
    <t>590/09</t>
  </si>
  <si>
    <t>GOUSSAERT REINILDE</t>
  </si>
  <si>
    <t>Mgr. Alfons Van Hove (Tielt 1872 - Leuven 1947)</t>
  </si>
  <si>
    <t>1872-1947</t>
  </si>
  <si>
    <t>590/10</t>
  </si>
  <si>
    <t>MARTENS KURT</t>
  </si>
  <si>
    <t>wielrennen</t>
  </si>
  <si>
    <t>De ronde van Vlaanderen</t>
  </si>
  <si>
    <t>590/11</t>
  </si>
  <si>
    <t>VERHEGGHE WILLIE</t>
  </si>
  <si>
    <t>Katholiek wereld tijdschrift voor international katholieke informatie</t>
  </si>
  <si>
    <t>590/12</t>
  </si>
  <si>
    <t>Boerenkrijg</t>
  </si>
  <si>
    <t xml:space="preserve">De Boerenkrijg in Tielt feiten en beeldvormind </t>
  </si>
  <si>
    <t>1798-1998</t>
  </si>
  <si>
    <t>590/13</t>
  </si>
  <si>
    <t>BUYCK JOHAN LAMBRECHT THIJS</t>
  </si>
  <si>
    <t>Fotoboek</t>
  </si>
  <si>
    <t>Tielt graag gezien Aarsele, Kanegem, Schuiferskapelle en Tielt oudste prentkaarten</t>
  </si>
  <si>
    <t>590/14</t>
  </si>
  <si>
    <t>590/15</t>
  </si>
  <si>
    <t>LINDEMANS JAN</t>
  </si>
  <si>
    <t>Vier posters van 15 foto's eerste communicanten Sint-Pieterskerk Tielt september 2021 + we zijin blij dat zoveel kinderen vriend van Jezus willen zijn., affiche archeologie dan 20-21 &amp; 22 mei 2022. Affiches: Springkastelen school Heilige Famile 2022, Feest van de Vlaamse Gemeenschp 10 jumi 2022, Beleef mei 1940 25 en 26 mei 2022 Tielt Brandt,Elf monumententocht Tielt 2022.Expo Generaal Maczak 8 mei 2022</t>
  </si>
  <si>
    <t>1977-2022</t>
  </si>
  <si>
    <t>Misboekjes</t>
  </si>
  <si>
    <t>ROEGIERS - LOURDES - MISSAAL - BACH - BELGIË</t>
  </si>
  <si>
    <r>
      <t xml:space="preserve">Dagmissaal met vespers 1941. De Goede Week 1956. Zondagsmisboek 1950. Roomsch-katholiek Mis- en Vesperboek (Maria Roegiers Eeksken 86 Lovendegem. Leven met Christus volksmissaal 1946. K.W.B Lourdes Bedevaart K.A.V.1953. Handboek der bedevaarders van het Bisdom Gent naar O. L. V. van Lourdes 1939. Missaal voor de zondagen en de voornaamste feesten 159. Help me Lieve Heer, eeste kerkboeje 1957. Regina Coeli kerkboek vvo katholieken. Johann Sebastian Bach 1959. Zangboekje voor de H. Mis en het Lof 1932. De Katholieke Kerk in België 2020. </t>
    </r>
    <r>
      <rPr>
        <sz val="12"/>
        <color rgb="FFFF0000"/>
        <rFont val="Trebuchet MS"/>
        <family val="2"/>
      </rPr>
      <t xml:space="preserve">NOG VERDER AANVULLEN </t>
    </r>
  </si>
  <si>
    <t>Religieuzen Pastoors, onder- en medepastoors van de Sint-Martinusparochie Aarsele van 1910 tot 2010 deel 5</t>
  </si>
  <si>
    <t>Reliegieuzen deel 7 geboren, overleden, verbleven in één van de gemeenten van het werkgebied FV-Tielt, deel 7</t>
  </si>
  <si>
    <t>Tack</t>
  </si>
  <si>
    <t>Afstammelingen van Oliverius Tack en consumptie prijsindex vanaf 1920 tot 2013</t>
  </si>
  <si>
    <t xml:space="preserve">P </t>
  </si>
  <si>
    <t>Wingene Sint-Johannes  Baptiste dopen 1913-1928</t>
  </si>
  <si>
    <t>1913-1928</t>
  </si>
  <si>
    <t>591/01</t>
  </si>
  <si>
    <t>Wingene Sint-Johannes  Baptiste dopen 1929-1944</t>
  </si>
  <si>
    <t>Wingene Sint-Johannes Baptiste dopen 1945-1959</t>
  </si>
  <si>
    <t>1945-1959</t>
  </si>
  <si>
    <t>591/02</t>
  </si>
  <si>
    <t>591/03</t>
  </si>
  <si>
    <t>591/04</t>
  </si>
  <si>
    <t>Dentergem dopen 1913-1921</t>
  </si>
  <si>
    <t>1913-1921</t>
  </si>
  <si>
    <t>591/05</t>
  </si>
  <si>
    <t>Dentergem dopen 1906-1912</t>
  </si>
  <si>
    <t>Dentergem dopen 1922-1929</t>
  </si>
  <si>
    <t>1922-1929</t>
  </si>
  <si>
    <t>591/06</t>
  </si>
  <si>
    <t>Dentergem dopen 1930-1936</t>
  </si>
  <si>
    <t>1930-1936</t>
  </si>
  <si>
    <t>591/07</t>
  </si>
  <si>
    <t>2021 nr. 2</t>
  </si>
  <si>
    <t>2022 nr. 1</t>
  </si>
  <si>
    <t>591/08</t>
  </si>
  <si>
    <t>591/09</t>
  </si>
  <si>
    <t>Tentoonstelling in de bib - De Vlamigrant ism Anjer september-oktober 2012 - print stadsmagazine I am from Tielt - Tentoonstelling 1 september 2019: Belgen in Moline en omgeving en Poesele uitwijking naar Moline. Drie affiches kerstmis zonder datum jaarlijks te hergebruiken. Orgelkring Chamade 2021.Illus Mane 2021. Affiche Vlaamse gemeenschap 2022.</t>
  </si>
  <si>
    <t>Geschiedenis  en genealogie van de familie Moeyersons</t>
  </si>
  <si>
    <t>1592-2022</t>
  </si>
  <si>
    <t>592/01</t>
  </si>
  <si>
    <t>BUFFEL JORIS</t>
  </si>
  <si>
    <t>Situering woonplaatsen Familie Moeyersons, uitleg bij de woningen</t>
  </si>
  <si>
    <t>592/02</t>
  </si>
  <si>
    <t>VANNIEUWENHUYZE -HUYS -</t>
  </si>
  <si>
    <t>Gemeenteraadsverkiezingen uitslagen 2018. Burgemeesters, burgemeesters winnen behalve als het socialisten zijn.</t>
  </si>
  <si>
    <t>Geboorte, kinderverlamming inenting, burgerelijke stand</t>
  </si>
  <si>
    <t xml:space="preserve">drie identiteitskaarten  uit Schuiferskapelle </t>
  </si>
  <si>
    <t>VANDER STICHELE- MORTIER - LANNOO</t>
  </si>
  <si>
    <t>p</t>
  </si>
  <si>
    <t>Aarsele dopen 1884-1888</t>
  </si>
  <si>
    <t>592/03</t>
  </si>
  <si>
    <t>Aarsele dopen 1889-1893</t>
  </si>
  <si>
    <t>592/04</t>
  </si>
  <si>
    <t>Aarsele dopen 1894-1898</t>
  </si>
  <si>
    <t>1894-1898</t>
  </si>
  <si>
    <t>592/05</t>
  </si>
  <si>
    <t>Aarsele dopen 1898-1901</t>
  </si>
  <si>
    <t>Aarsele dopen 1923-1931 twee exemplaren</t>
  </si>
  <si>
    <t>Aarsele huwelijken alfabtisch 1797-1974</t>
  </si>
  <si>
    <t>Aarsele huwelijken elders 1975-1985, Vormsels 1950-1955-1965 en overlijdens 1801-1803</t>
  </si>
  <si>
    <t>1801-1985</t>
  </si>
  <si>
    <t>Aarsele huwelijken 1923-1931</t>
  </si>
  <si>
    <t>592/06</t>
  </si>
  <si>
    <t>592/07</t>
  </si>
  <si>
    <t>593/01</t>
  </si>
  <si>
    <t>593/02</t>
  </si>
  <si>
    <t>593/03</t>
  </si>
  <si>
    <t>593/04</t>
  </si>
  <si>
    <t>593/05</t>
  </si>
  <si>
    <t>Stad Tielt deel I Lijst der parlements-, provincieraads- en gemeenterkierers 1/5/1956 -30/4/1958</t>
  </si>
  <si>
    <t>Stad Tielt deel II  Lijst der parlements-, provincieraads- en gemeenterkierers 1/5/1956 -30/4/1958</t>
  </si>
  <si>
    <t>POSTKAARTEN</t>
  </si>
  <si>
    <t>Regina Pacis koor en kapel, 't Stockt, E.P. Minderbroeders, Oud Tielt, Oorlogsgedenkeken 1914-1918 en 1940-1945 en Kliniek Sint Lukas.</t>
  </si>
  <si>
    <t>593/06</t>
  </si>
  <si>
    <t>1870-1871</t>
  </si>
  <si>
    <t>Affiches: Kerk é leven een laadpaal voor het leven; Kom overeind en sta op je voeten, de vreugde van het Evangelie</t>
  </si>
  <si>
    <t>Verkiezingen 1982 affiches. Affiche film Kwanda Impore vzw 20 oktober 2022</t>
  </si>
  <si>
    <t>Dit is een groot boek een zit naast A3 doos 467: Gedenkboek van den oorlog 1870-1871 Geillustreerde geschiedenis van den Fransch-Duitschenveldtocht</t>
  </si>
  <si>
    <t>Kerk&amp;Leven</t>
  </si>
  <si>
    <t>De duizendpoten van Kerk &amp; Leven</t>
  </si>
  <si>
    <t>593/07</t>
  </si>
  <si>
    <t>Tentoonstelling Onze Lieve Vrouwekerk Map 1: Stichting van een nieuwe parochie met haar kerk en school. Map 2: De bouw van de Onze Lieve Vrouwekerk. Map 3: 75 jaar Poelberggrot 1938-2013. Map 4: Het parochieblad, Kerk en Leven 1935-2013. Affiche Hoe maakt u het? erfgoeddag 28 april 2019.18-9. Affiche Proper en Puur 15 september 2022, Zoektochct begraafplaats Tielt 2022 (2x), Zangavond D4906 november 2022. De rijkdom van de 19de eeuwse begraafplaatsen 17 november 2022</t>
  </si>
  <si>
    <t>Gemeente Aarsele Kiezerslijsten parlement- provincie en gemeenteraadskiezers 1976-1978</t>
  </si>
  <si>
    <t>593/08</t>
  </si>
  <si>
    <t>Flandres-Hainaut</t>
  </si>
  <si>
    <t>1971-1978</t>
  </si>
  <si>
    <t>Liste des patronymes jaren 1970-1985 en losse nota's over: G.G.R.N., Daubruy,Yourcebar, province de Cambrai, Nord-Genealogie, Fichiiee des mariages en Nord Généalogie Flandres-Hainaut-Artoirs nr. 1-35: 1971-1978</t>
  </si>
  <si>
    <t>Nord Généalogie Flandres-Hainaut-Artoirs nr. 36-71: 1979-1984</t>
  </si>
  <si>
    <t>Nord Généalogie Flandres-Hainaut-Artois nr. 72-101: 1985-1989</t>
  </si>
  <si>
    <t>Nord Généalogie Flandres-Haunaut- Artois nr. 102-125: 1990-1993</t>
  </si>
  <si>
    <t>599/01</t>
  </si>
  <si>
    <t>Uit de g eschiedenis van de famlie Soenens-Verleye - Van huizen en verhuizen in Ingelmunster - Bavikhove - Hulslte - Lendelede</t>
  </si>
  <si>
    <t>1600-1938</t>
  </si>
  <si>
    <t>Migratie</t>
  </si>
  <si>
    <t>100 jaar Migratie vanuit Wingene &amp; Zwevezele naar de VS &amp; Canada</t>
  </si>
  <si>
    <t>1840-1940</t>
  </si>
  <si>
    <t>599/02</t>
  </si>
  <si>
    <t>KERKHOF en COLLEGE</t>
  </si>
  <si>
    <t>De rijkdom van de 19de eeuwse begraafplaatsen en hoe deze levend houde. Brochure Olivier De Duivel 1434-1484. Ijzeren cliche van het zicht van het college in 1864. Ijzeren Cliche Studenten van het college der stede van Thielt.</t>
  </si>
  <si>
    <t>MPR Tielt Sint-Pieter huwelijken 1937-1939</t>
  </si>
  <si>
    <t>1937-1939</t>
  </si>
  <si>
    <t>599/03</t>
  </si>
  <si>
    <t>Erfgoeddag 2010 - Fake allelei ongewone zaken bij opzoekingen, affiches eerste communie 2022</t>
  </si>
  <si>
    <t>Nord Généalogie Flandres-Haunaut- Artois nr. 180-197: 2003-2006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</si>
</sst>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F&quot;\ * #,##0.00_-;_-&quot;F&quot;\ * #,##0.00\-;_-&quot;F&quot;\ * &quot;-&quot;??_-;_-@_-"/>
    <numFmt numFmtId="165" formatCode="0.000"/>
    <numFmt numFmtId="166" formatCode="dd\-mm\-yy;@"/>
    <numFmt numFmtId="167" formatCode="d/mm/yy;@"/>
  </numFmts>
  <fonts count="48" x14ac:knownFonts="1">
    <font>
      <sz val="10"/>
      <name val="Arial"/>
    </font>
    <font>
      <sz val="10"/>
      <name val="Arial"/>
      <family val="2"/>
    </font>
    <font>
      <b/>
      <sz val="10"/>
      <name val="Arial"/>
      <family val="2"/>
    </font>
    <font>
      <sz val="9"/>
      <name val="Arial"/>
      <family val="2"/>
    </font>
    <font>
      <sz val="8"/>
      <name val="Arial"/>
      <family val="2"/>
    </font>
    <font>
      <sz val="10"/>
      <color rgb="FFFF0000"/>
      <name val="Arial"/>
      <family val="2"/>
    </font>
    <font>
      <sz val="8"/>
      <color indexed="10"/>
      <name val="Arial"/>
      <family val="2"/>
    </font>
    <font>
      <sz val="8"/>
      <color rgb="FFFF0000"/>
      <name val="Arial"/>
      <family val="2"/>
    </font>
    <font>
      <b/>
      <sz val="12"/>
      <name val="Arial"/>
      <family val="2"/>
    </font>
    <font>
      <sz val="12"/>
      <name val="Trebuchet MS"/>
      <family val="2"/>
    </font>
    <font>
      <sz val="8"/>
      <name val="Arial"/>
    </font>
    <font>
      <sz val="20"/>
      <color theme="1"/>
      <name val="Trebuchet MS"/>
      <family val="2"/>
    </font>
    <font>
      <sz val="14"/>
      <name val="Trebuchet MS"/>
      <family val="2"/>
    </font>
    <font>
      <b/>
      <sz val="13"/>
      <name val="Arial"/>
      <family val="2"/>
    </font>
    <font>
      <sz val="13"/>
      <name val="Arial"/>
      <family val="2"/>
    </font>
    <font>
      <sz val="12"/>
      <color theme="1"/>
      <name val="Trebuchet MS"/>
      <family val="2"/>
    </font>
    <font>
      <sz val="12"/>
      <name val="Arial"/>
      <family val="2"/>
    </font>
    <font>
      <sz val="20"/>
      <name val="Arial"/>
      <family val="2"/>
    </font>
    <font>
      <sz val="12"/>
      <color rgb="FFFF0000"/>
      <name val="Trebuchet MS"/>
      <family val="2"/>
    </font>
    <font>
      <b/>
      <sz val="12"/>
      <color theme="1"/>
      <name val="Trebuchet MS"/>
      <family val="2"/>
    </font>
    <font>
      <b/>
      <sz val="12"/>
      <color theme="1"/>
      <name val="Arial"/>
      <family val="2"/>
    </font>
    <font>
      <b/>
      <sz val="14"/>
      <color theme="1"/>
      <name val="Trebuchet MS"/>
      <family val="2"/>
    </font>
    <font>
      <sz val="12"/>
      <color theme="1"/>
      <name val="Arial"/>
      <family val="2"/>
    </font>
    <font>
      <vertAlign val="superscript"/>
      <sz val="12"/>
      <color indexed="8"/>
      <name val="Trebuchet MS"/>
      <family val="2"/>
    </font>
    <font>
      <sz val="12"/>
      <color indexed="8"/>
      <name val="Trebuchet MS"/>
      <family val="2"/>
    </font>
    <font>
      <i/>
      <sz val="12"/>
      <color indexed="8"/>
      <name val="Trebuchet MS"/>
      <family val="2"/>
    </font>
    <font>
      <sz val="10"/>
      <color theme="1"/>
      <name val="Trebuchet MS"/>
      <family val="2"/>
    </font>
    <font>
      <i/>
      <sz val="10"/>
      <color indexed="8"/>
      <name val="Trebuchet MS"/>
      <family val="2"/>
    </font>
    <font>
      <sz val="10"/>
      <color indexed="8"/>
      <name val="Trebuchet MS"/>
      <family val="2"/>
    </font>
    <font>
      <vertAlign val="superscript"/>
      <sz val="10"/>
      <color theme="1"/>
      <name val="Trebuchet MS"/>
      <family val="2"/>
    </font>
    <font>
      <i/>
      <sz val="10"/>
      <color theme="1"/>
      <name val="Trebuchet MS"/>
      <family val="2"/>
    </font>
    <font>
      <i/>
      <sz val="12"/>
      <color theme="1"/>
      <name val="Trebuchet MS"/>
      <family val="2"/>
    </font>
    <font>
      <i/>
      <sz val="7"/>
      <color indexed="8"/>
      <name val="Times New Roman"/>
      <family val="1"/>
    </font>
    <font>
      <i/>
      <sz val="10"/>
      <color indexed="8"/>
      <name val="Times New Roman"/>
      <family val="1"/>
    </font>
    <font>
      <sz val="10"/>
      <color indexed="8"/>
      <name val="Times New Roman"/>
      <family val="1"/>
    </font>
    <font>
      <b/>
      <sz val="12"/>
      <color indexed="8"/>
      <name val="Trebuchet MS"/>
      <family val="2"/>
    </font>
    <font>
      <b/>
      <sz val="12"/>
      <color indexed="8"/>
      <name val="Times New Roman"/>
      <family val="1"/>
    </font>
    <font>
      <sz val="12"/>
      <color indexed="8"/>
      <name val="Times New Roman"/>
      <family val="1"/>
    </font>
    <font>
      <i/>
      <sz val="12"/>
      <color indexed="8"/>
      <name val="Times New Roman"/>
      <family val="1"/>
    </font>
    <font>
      <sz val="12"/>
      <color rgb="FFFF0000"/>
      <name val="Arial"/>
      <family val="2"/>
    </font>
    <font>
      <sz val="11"/>
      <color theme="1"/>
      <name val="Trebuchet MS"/>
      <family val="2"/>
    </font>
    <font>
      <sz val="12"/>
      <color indexed="10"/>
      <name val="Trebuchet MS"/>
      <family val="2"/>
    </font>
    <font>
      <b/>
      <sz val="16"/>
      <color theme="1"/>
      <name val="Trebuchet MS"/>
      <family val="2"/>
    </font>
    <font>
      <b/>
      <sz val="14"/>
      <name val="Trebuchet MS"/>
      <family val="2"/>
    </font>
    <font>
      <b/>
      <sz val="14"/>
      <name val="Arial"/>
      <family val="2"/>
    </font>
    <font>
      <sz val="8"/>
      <name val="Trebuchet MS"/>
      <family val="2"/>
    </font>
    <font>
      <b/>
      <sz val="16"/>
      <color rgb="FFFF0000"/>
      <name val="Trebuchet MS"/>
      <family val="2"/>
    </font>
    <font>
      <sz val="18"/>
      <name val="Trebuchet MS"/>
      <family val="2"/>
    </font>
  </fonts>
  <fills count="8">
    <fill>
      <patternFill patternType="none"/>
    </fill>
    <fill>
      <patternFill patternType="gray125"/>
    </fill>
    <fill>
      <patternFill patternType="solid">
        <fgColor indexed="45"/>
        <bgColor indexed="64"/>
      </patternFill>
    </fill>
    <fill>
      <patternFill patternType="solid">
        <fgColor indexed="22"/>
        <bgColor indexed="64"/>
      </patternFill>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9" tint="0.79998168889431442"/>
        <bgColor theme="9" tint="0.79998168889431442"/>
      </patternFill>
    </fill>
  </fills>
  <borders count="1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style="thick">
        <color auto="1"/>
      </right>
      <top style="thick">
        <color auto="1"/>
      </top>
      <bottom style="thick">
        <color auto="1"/>
      </bottom>
      <diagonal/>
    </border>
    <border>
      <left/>
      <right style="thin">
        <color theme="9" tint="0.39997558519241921"/>
      </right>
      <top style="thin">
        <color theme="9" tint="0.39997558519241921"/>
      </top>
      <bottom style="thin">
        <color theme="9" tint="0.39997558519241921"/>
      </bottom>
      <diagonal/>
    </border>
  </borders>
  <cellStyleXfs count="3">
    <xf numFmtId="0" fontId="0" fillId="0" borderId="0"/>
    <xf numFmtId="9" fontId="1" fillId="0" borderId="0" applyFont="0" applyFill="0" applyBorder="0" applyAlignment="0" applyProtection="0"/>
    <xf numFmtId="164" fontId="1" fillId="0" borderId="0" applyFont="0" applyFill="0" applyBorder="0" applyAlignment="0" applyProtection="0"/>
  </cellStyleXfs>
  <cellXfs count="193">
    <xf numFmtId="0" fontId="0" fillId="0" borderId="0" xfId="0"/>
    <xf numFmtId="0" fontId="1" fillId="0" borderId="0" xfId="0" applyFont="1"/>
    <xf numFmtId="0" fontId="1" fillId="0" borderId="0" xfId="0" applyFont="1" applyAlignment="1">
      <alignment vertical="top"/>
    </xf>
    <xf numFmtId="0" fontId="1" fillId="0" borderId="0" xfId="0" applyFont="1" applyAlignment="1">
      <alignment horizontal="center" vertical="top"/>
    </xf>
    <xf numFmtId="49" fontId="1" fillId="0" borderId="0" xfId="0" applyNumberFormat="1" applyFont="1" applyAlignment="1">
      <alignment horizontal="center" vertical="top"/>
    </xf>
    <xf numFmtId="0" fontId="1" fillId="0" borderId="0" xfId="0" applyFont="1" applyAlignment="1">
      <alignment horizontal="left" vertical="top"/>
    </xf>
    <xf numFmtId="0" fontId="2" fillId="0" borderId="0" xfId="0" applyFont="1" applyAlignment="1" applyProtection="1">
      <alignment vertical="top"/>
      <protection locked="0"/>
    </xf>
    <xf numFmtId="0" fontId="2" fillId="0" borderId="1" xfId="0" applyFont="1" applyBorder="1"/>
    <xf numFmtId="0" fontId="0" fillId="0" borderId="2" xfId="0" applyBorder="1"/>
    <xf numFmtId="0" fontId="0" fillId="0" borderId="3" xfId="0" applyBorder="1"/>
    <xf numFmtId="0" fontId="1" fillId="0" borderId="0" xfId="0" applyFont="1" applyAlignment="1" applyProtection="1">
      <alignment vertical="top"/>
      <protection locked="0"/>
    </xf>
    <xf numFmtId="0" fontId="1" fillId="4" borderId="0" xfId="0" applyFont="1" applyFill="1" applyAlignment="1">
      <alignment horizontal="center" vertical="top"/>
    </xf>
    <xf numFmtId="0" fontId="1" fillId="2" borderId="0" xfId="0" applyFont="1" applyFill="1" applyAlignment="1">
      <alignment vertical="top"/>
    </xf>
    <xf numFmtId="0" fontId="1" fillId="3" borderId="0" xfId="0" applyFont="1" applyFill="1" applyAlignment="1">
      <alignment vertical="top"/>
    </xf>
    <xf numFmtId="49" fontId="1" fillId="4" borderId="0" xfId="0" applyNumberFormat="1" applyFont="1" applyFill="1" applyAlignment="1">
      <alignment horizontal="center" vertical="top"/>
    </xf>
    <xf numFmtId="0" fontId="1" fillId="4" borderId="0" xfId="0" applyFont="1" applyFill="1" applyAlignment="1">
      <alignment vertical="top"/>
    </xf>
    <xf numFmtId="49" fontId="1" fillId="0" borderId="0" xfId="0" applyNumberFormat="1" applyFont="1" applyAlignment="1">
      <alignment horizontal="left" vertical="top"/>
    </xf>
    <xf numFmtId="49" fontId="5" fillId="0" borderId="0" xfId="0" applyNumberFormat="1" applyFont="1" applyAlignment="1">
      <alignment horizontal="center" vertical="top"/>
    </xf>
    <xf numFmtId="0" fontId="5" fillId="0" borderId="0" xfId="0" applyFont="1" applyAlignment="1">
      <alignment vertical="top"/>
    </xf>
    <xf numFmtId="2" fontId="1" fillId="0" borderId="0" xfId="0" applyNumberFormat="1" applyFont="1" applyAlignment="1">
      <alignment horizontal="center" vertical="top"/>
    </xf>
    <xf numFmtId="2" fontId="1" fillId="0" borderId="0" xfId="0" applyNumberFormat="1" applyFont="1" applyAlignment="1">
      <alignment vertical="top"/>
    </xf>
    <xf numFmtId="0" fontId="3" fillId="0" borderId="0" xfId="0" applyFont="1" applyAlignment="1">
      <alignment vertical="top"/>
    </xf>
    <xf numFmtId="2" fontId="3" fillId="0" borderId="0" xfId="0" applyNumberFormat="1" applyFont="1" applyAlignment="1">
      <alignment vertical="top"/>
    </xf>
    <xf numFmtId="0" fontId="5" fillId="0" borderId="0" xfId="0" applyFont="1" applyAlignment="1">
      <alignment horizontal="left" vertical="top"/>
    </xf>
    <xf numFmtId="0" fontId="4" fillId="5" borderId="0" xfId="0" applyFont="1" applyFill="1" applyAlignment="1">
      <alignment horizontal="left" vertical="top"/>
    </xf>
    <xf numFmtId="2" fontId="4" fillId="5" borderId="0" xfId="0" applyNumberFormat="1" applyFont="1" applyFill="1" applyAlignment="1">
      <alignment horizontal="left" vertical="top"/>
    </xf>
    <xf numFmtId="0" fontId="4" fillId="5" borderId="0" xfId="0" applyFont="1" applyFill="1" applyAlignment="1" applyProtection="1">
      <alignment horizontal="left" vertical="top"/>
      <protection locked="0"/>
    </xf>
    <xf numFmtId="0" fontId="7" fillId="5" borderId="0" xfId="0" applyFont="1" applyFill="1" applyAlignment="1">
      <alignment horizontal="left" vertical="top"/>
    </xf>
    <xf numFmtId="0" fontId="4" fillId="0" borderId="0" xfId="0" applyFont="1" applyAlignment="1">
      <alignment vertical="top" wrapText="1"/>
    </xf>
    <xf numFmtId="49" fontId="4" fillId="0" borderId="0" xfId="0" applyNumberFormat="1" applyFont="1" applyAlignment="1">
      <alignment vertical="top" wrapText="1"/>
    </xf>
    <xf numFmtId="9" fontId="4" fillId="0" borderId="0" xfId="1" applyFont="1" applyAlignment="1">
      <alignment vertical="top" wrapText="1"/>
    </xf>
    <xf numFmtId="0" fontId="4" fillId="0" borderId="0" xfId="0" quotePrefix="1" applyFont="1" applyAlignment="1">
      <alignment vertical="top" wrapText="1"/>
    </xf>
    <xf numFmtId="2" fontId="4" fillId="0" borderId="0" xfId="0" applyNumberFormat="1" applyFont="1" applyAlignment="1">
      <alignment vertical="top" wrapText="1"/>
    </xf>
    <xf numFmtId="0" fontId="4" fillId="0" borderId="0" xfId="0" applyFont="1" applyAlignment="1" applyProtection="1">
      <alignment vertical="top" wrapText="1"/>
      <protection locked="0"/>
    </xf>
    <xf numFmtId="0" fontId="7" fillId="0" borderId="0" xfId="0" applyFont="1" applyAlignment="1">
      <alignment vertical="top" wrapText="1"/>
    </xf>
    <xf numFmtId="49" fontId="4" fillId="4" borderId="0" xfId="0" applyNumberFormat="1" applyFont="1" applyFill="1" applyAlignment="1">
      <alignment vertical="top" wrapText="1"/>
    </xf>
    <xf numFmtId="164" fontId="4" fillId="0" borderId="0" xfId="2" applyFont="1" applyAlignment="1">
      <alignment vertical="top" wrapText="1"/>
    </xf>
    <xf numFmtId="49" fontId="4" fillId="0" borderId="0" xfId="0" quotePrefix="1" applyNumberFormat="1" applyFont="1" applyAlignment="1">
      <alignment vertical="top" wrapText="1"/>
    </xf>
    <xf numFmtId="0" fontId="4" fillId="0" borderId="0" xfId="0" applyFont="1" applyAlignment="1">
      <alignment horizontal="left" vertical="top" wrapText="1"/>
    </xf>
    <xf numFmtId="0" fontId="4" fillId="4" borderId="0" xfId="0" applyFont="1" applyFill="1" applyAlignment="1">
      <alignment vertical="top" wrapText="1"/>
    </xf>
    <xf numFmtId="0" fontId="2" fillId="0" borderId="0" xfId="0" applyFont="1" applyAlignment="1">
      <alignment horizontal="center" vertical="top"/>
    </xf>
    <xf numFmtId="0" fontId="4" fillId="5" borderId="0" xfId="0" applyFont="1" applyFill="1" applyAlignment="1">
      <alignment horizontal="left" vertical="top" wrapText="1"/>
    </xf>
    <xf numFmtId="2" fontId="4" fillId="5" borderId="0" xfId="0" applyNumberFormat="1" applyFont="1" applyFill="1" applyAlignment="1">
      <alignment horizontal="left" vertical="top" wrapText="1"/>
    </xf>
    <xf numFmtId="0" fontId="4" fillId="5" borderId="0" xfId="0" applyFont="1" applyFill="1" applyAlignment="1" applyProtection="1">
      <alignment horizontal="left" vertical="top" wrapText="1"/>
      <protection locked="0"/>
    </xf>
    <xf numFmtId="0" fontId="7" fillId="5" borderId="0" xfId="0" applyFont="1" applyFill="1" applyAlignment="1">
      <alignment horizontal="left" vertical="top" wrapText="1"/>
    </xf>
    <xf numFmtId="0" fontId="7" fillId="0" borderId="0" xfId="0" applyFont="1" applyAlignment="1">
      <alignment horizontal="left" vertical="top" wrapText="1"/>
    </xf>
    <xf numFmtId="49" fontId="4" fillId="0" borderId="0" xfId="0" applyNumberFormat="1" applyFont="1" applyAlignment="1">
      <alignment horizontal="left" vertical="top" wrapText="1"/>
    </xf>
    <xf numFmtId="0" fontId="4" fillId="0" borderId="4" xfId="0" applyFont="1" applyBorder="1" applyAlignment="1">
      <alignment vertical="top" wrapText="1"/>
    </xf>
    <xf numFmtId="0" fontId="0" fillId="0" borderId="0" xfId="0" applyAlignment="1">
      <alignment horizontal="right"/>
    </xf>
    <xf numFmtId="0" fontId="9" fillId="0" borderId="0" xfId="0" applyFont="1"/>
    <xf numFmtId="0" fontId="5" fillId="0" borderId="0" xfId="0" applyFont="1" applyAlignment="1">
      <alignment horizontal="center" vertical="top"/>
    </xf>
    <xf numFmtId="0" fontId="2" fillId="0" borderId="0" xfId="0" applyFont="1"/>
    <xf numFmtId="0" fontId="1" fillId="5" borderId="0" xfId="0" quotePrefix="1" applyFont="1" applyFill="1" applyAlignment="1">
      <alignment horizontal="center" vertical="top"/>
    </xf>
    <xf numFmtId="0" fontId="11" fillId="0" borderId="0" xfId="0" applyFont="1" applyAlignment="1">
      <alignment vertical="top"/>
    </xf>
    <xf numFmtId="0" fontId="12" fillId="0" borderId="0" xfId="0" applyFont="1"/>
    <xf numFmtId="0" fontId="12" fillId="0" borderId="0" xfId="0" applyFont="1" applyAlignment="1">
      <alignment vertical="top"/>
    </xf>
    <xf numFmtId="0" fontId="12" fillId="0" borderId="0" xfId="0" applyFont="1" applyAlignment="1">
      <alignment wrapText="1"/>
    </xf>
    <xf numFmtId="0" fontId="12" fillId="0" borderId="0" xfId="0" applyFont="1" applyAlignment="1">
      <alignment vertical="top" wrapText="1"/>
    </xf>
    <xf numFmtId="49" fontId="1" fillId="0" borderId="0" xfId="0" applyNumberFormat="1" applyFont="1" applyAlignment="1" applyProtection="1">
      <alignment horizontal="center" vertical="top"/>
      <protection locked="0"/>
    </xf>
    <xf numFmtId="16" fontId="1" fillId="0" borderId="0" xfId="0" applyNumberFormat="1" applyFont="1" applyAlignment="1">
      <alignment horizontal="center" vertical="top"/>
    </xf>
    <xf numFmtId="12" fontId="1" fillId="0" borderId="0" xfId="0" applyNumberFormat="1" applyFont="1" applyAlignment="1">
      <alignment horizontal="center" vertical="top"/>
    </xf>
    <xf numFmtId="0" fontId="15" fillId="0" borderId="0" xfId="0" applyFont="1" applyAlignment="1">
      <alignment vertical="top"/>
    </xf>
    <xf numFmtId="0" fontId="15" fillId="0" borderId="0" xfId="0" applyFont="1" applyAlignment="1">
      <alignment vertical="top" wrapText="1"/>
    </xf>
    <xf numFmtId="0" fontId="16" fillId="0" borderId="0" xfId="0" applyFont="1"/>
    <xf numFmtId="0" fontId="15" fillId="0" borderId="6" xfId="0" applyFont="1" applyBorder="1" applyAlignment="1">
      <alignment vertical="top" wrapText="1"/>
    </xf>
    <xf numFmtId="0" fontId="15" fillId="0" borderId="11" xfId="0" applyFont="1" applyBorder="1" applyAlignment="1">
      <alignment horizontal="right" vertical="top" wrapText="1"/>
    </xf>
    <xf numFmtId="0" fontId="9" fillId="0" borderId="0" xfId="0" applyFont="1" applyAlignment="1">
      <alignment vertical="top" wrapText="1"/>
    </xf>
    <xf numFmtId="0" fontId="11" fillId="0" borderId="0" xfId="0" applyFont="1" applyAlignment="1">
      <alignment vertical="top" wrapText="1"/>
    </xf>
    <xf numFmtId="0" fontId="17" fillId="0" borderId="0" xfId="0" applyFont="1"/>
    <xf numFmtId="0" fontId="11" fillId="0" borderId="0" xfId="0" applyFont="1" applyAlignment="1">
      <alignment vertical="top" wrapText="1" shrinkToFit="1"/>
    </xf>
    <xf numFmtId="0" fontId="15" fillId="0" borderId="0" xfId="0" applyFont="1" applyAlignment="1">
      <alignment vertical="top" wrapText="1" shrinkToFit="1"/>
    </xf>
    <xf numFmtId="0" fontId="15" fillId="0" borderId="5" xfId="0" applyFont="1" applyBorder="1" applyAlignment="1">
      <alignment horizontal="right" vertical="top" wrapText="1" shrinkToFit="1"/>
    </xf>
    <xf numFmtId="0" fontId="15" fillId="0" borderId="8" xfId="0" applyFont="1" applyBorder="1" applyAlignment="1">
      <alignment vertical="top" wrapText="1" shrinkToFit="1"/>
    </xf>
    <xf numFmtId="0" fontId="15" fillId="0" borderId="10" xfId="0" applyFont="1" applyBorder="1" applyAlignment="1">
      <alignment vertical="top" wrapText="1" shrinkToFit="1"/>
    </xf>
    <xf numFmtId="0" fontId="15" fillId="0" borderId="0" xfId="0" applyFont="1" applyAlignment="1">
      <alignment horizontal="right" vertical="top" wrapText="1" shrinkToFit="1"/>
    </xf>
    <xf numFmtId="0" fontId="16" fillId="0" borderId="0" xfId="0" applyFont="1" applyAlignment="1">
      <alignment wrapText="1" shrinkToFit="1"/>
    </xf>
    <xf numFmtId="0" fontId="11" fillId="0" borderId="0" xfId="0" applyFont="1" applyAlignment="1">
      <alignment horizontal="center" vertical="top" wrapText="1"/>
    </xf>
    <xf numFmtId="0" fontId="15" fillId="0" borderId="0" xfId="0" applyFont="1" applyAlignment="1">
      <alignment horizontal="center" vertical="top" wrapText="1"/>
    </xf>
    <xf numFmtId="0" fontId="16" fillId="0" borderId="0" xfId="0" applyFont="1" applyAlignment="1">
      <alignment horizontal="center"/>
    </xf>
    <xf numFmtId="0" fontId="15" fillId="0" borderId="6" xfId="0" applyFont="1" applyBorder="1" applyAlignment="1">
      <alignment horizontal="center" vertical="top" wrapText="1"/>
    </xf>
    <xf numFmtId="0" fontId="15" fillId="0" borderId="11" xfId="0" applyFont="1" applyBorder="1" applyAlignment="1">
      <alignment horizontal="center" vertical="top" wrapText="1"/>
    </xf>
    <xf numFmtId="49" fontId="15" fillId="0" borderId="0" xfId="0" applyNumberFormat="1" applyFont="1" applyAlignment="1">
      <alignment horizontal="center" vertical="top" wrapText="1"/>
    </xf>
    <xf numFmtId="165" fontId="15" fillId="0" borderId="7" xfId="0" applyNumberFormat="1" applyFont="1" applyBorder="1" applyAlignment="1">
      <alignment horizontal="center" vertical="top" wrapText="1"/>
    </xf>
    <xf numFmtId="165" fontId="15" fillId="0" borderId="9" xfId="0" applyNumberFormat="1" applyFont="1" applyBorder="1" applyAlignment="1">
      <alignment horizontal="center" vertical="top" wrapText="1"/>
    </xf>
    <xf numFmtId="165" fontId="15" fillId="0" borderId="12" xfId="0" applyNumberFormat="1" applyFont="1" applyBorder="1" applyAlignment="1">
      <alignment horizontal="center" vertical="top" wrapText="1"/>
    </xf>
    <xf numFmtId="0" fontId="15" fillId="0" borderId="0" xfId="0" quotePrefix="1" applyFont="1" applyAlignment="1">
      <alignment horizontal="center" vertical="top" wrapText="1"/>
    </xf>
    <xf numFmtId="0" fontId="9" fillId="0" borderId="0" xfId="0" applyFont="1" applyAlignment="1">
      <alignment horizontal="center"/>
    </xf>
    <xf numFmtId="0" fontId="12" fillId="6" borderId="0" xfId="0" applyFont="1" applyFill="1" applyAlignment="1">
      <alignment vertical="top" wrapText="1"/>
    </xf>
    <xf numFmtId="0" fontId="12" fillId="0" borderId="0" xfId="0" applyFont="1" applyAlignment="1">
      <alignment horizontal="center"/>
    </xf>
    <xf numFmtId="0" fontId="12" fillId="0" borderId="0" xfId="0" applyFont="1" applyAlignment="1">
      <alignment horizontal="center" vertical="top"/>
    </xf>
    <xf numFmtId="0" fontId="12" fillId="0" borderId="0" xfId="0" quotePrefix="1" applyFont="1" applyAlignment="1">
      <alignment horizontal="center" vertical="top"/>
    </xf>
    <xf numFmtId="0" fontId="12" fillId="0" borderId="0" xfId="0" applyFont="1" applyAlignment="1">
      <alignment horizontal="center" wrapText="1"/>
    </xf>
    <xf numFmtId="0" fontId="12" fillId="0" borderId="0" xfId="0" applyFont="1" applyAlignment="1">
      <alignment horizontal="center" vertical="top" wrapText="1"/>
    </xf>
    <xf numFmtId="0" fontId="12" fillId="0" borderId="0" xfId="0" quotePrefix="1" applyFont="1" applyAlignment="1">
      <alignment horizontal="center" vertical="top" wrapText="1"/>
    </xf>
    <xf numFmtId="0" fontId="18" fillId="0" borderId="0" xfId="0" applyFont="1" applyAlignment="1">
      <alignment vertical="top" wrapText="1"/>
    </xf>
    <xf numFmtId="0" fontId="9" fillId="0" borderId="0" xfId="0" applyFont="1" applyAlignment="1">
      <alignment horizontal="center" vertical="top"/>
    </xf>
    <xf numFmtId="0" fontId="9" fillId="0" borderId="0" xfId="0" applyFont="1" applyAlignment="1">
      <alignment vertical="top"/>
    </xf>
    <xf numFmtId="0" fontId="9" fillId="0" borderId="0" xfId="0" applyFont="1" applyAlignment="1">
      <alignment wrapText="1"/>
    </xf>
    <xf numFmtId="0" fontId="9" fillId="0" borderId="0" xfId="0" applyFont="1" applyAlignment="1">
      <alignment horizontal="left" vertical="top" wrapText="1"/>
    </xf>
    <xf numFmtId="0" fontId="9" fillId="0" borderId="0" xfId="0" applyFont="1" applyAlignment="1">
      <alignment horizontal="center" wrapText="1"/>
    </xf>
    <xf numFmtId="0" fontId="19" fillId="0" borderId="0" xfId="0" applyFont="1" applyAlignment="1">
      <alignment horizontal="center" vertical="top" wrapText="1"/>
    </xf>
    <xf numFmtId="1" fontId="19" fillId="0" borderId="0" xfId="0" applyNumberFormat="1" applyFont="1" applyAlignment="1">
      <alignment horizontal="center" vertical="top" wrapText="1"/>
    </xf>
    <xf numFmtId="0" fontId="20" fillId="0" borderId="0" xfId="0" applyFont="1" applyAlignment="1">
      <alignment horizontal="center" vertical="top"/>
    </xf>
    <xf numFmtId="0" fontId="21" fillId="0" borderId="0" xfId="0" applyFont="1" applyAlignment="1">
      <alignment vertical="top" wrapText="1"/>
    </xf>
    <xf numFmtId="1" fontId="15" fillId="0" borderId="0" xfId="0" applyNumberFormat="1" applyFont="1" applyAlignment="1">
      <alignment vertical="top" wrapText="1"/>
    </xf>
    <xf numFmtId="0" fontId="22" fillId="0" borderId="0" xfId="0" applyFont="1" applyAlignment="1">
      <alignment vertical="top" wrapText="1"/>
    </xf>
    <xf numFmtId="0" fontId="22" fillId="0" borderId="0" xfId="0" applyFont="1" applyAlignment="1">
      <alignment vertical="top"/>
    </xf>
    <xf numFmtId="0" fontId="19" fillId="0" borderId="0" xfId="0" applyFont="1" applyAlignment="1">
      <alignment vertical="top" wrapText="1"/>
    </xf>
    <xf numFmtId="0" fontId="0" fillId="0" borderId="0" xfId="0" applyAlignment="1">
      <alignment vertical="top" wrapText="1"/>
    </xf>
    <xf numFmtId="0" fontId="19" fillId="0" borderId="0" xfId="0" applyFont="1" applyAlignment="1">
      <alignment vertical="top"/>
    </xf>
    <xf numFmtId="0" fontId="26" fillId="0" borderId="0" xfId="0" applyFont="1" applyAlignment="1">
      <alignment vertical="top" wrapText="1"/>
    </xf>
    <xf numFmtId="0" fontId="29" fillId="0" borderId="0" xfId="0" applyFont="1" applyAlignment="1">
      <alignment vertical="top" wrapText="1"/>
    </xf>
    <xf numFmtId="0" fontId="30" fillId="0" borderId="0" xfId="0" applyFont="1" applyAlignment="1">
      <alignment vertical="top" wrapText="1"/>
    </xf>
    <xf numFmtId="0" fontId="31" fillId="0" borderId="0" xfId="0" applyFont="1" applyAlignment="1">
      <alignment vertical="top" wrapText="1"/>
    </xf>
    <xf numFmtId="0" fontId="15" fillId="0" borderId="0" xfId="0" applyFont="1" applyAlignment="1">
      <alignment horizontal="center" vertical="top"/>
    </xf>
    <xf numFmtId="1" fontId="15" fillId="0" borderId="0" xfId="0" applyNumberFormat="1" applyFont="1" applyAlignment="1">
      <alignment horizontal="center" vertical="top" wrapText="1"/>
    </xf>
    <xf numFmtId="0" fontId="15" fillId="0" borderId="0" xfId="0" applyFont="1" applyAlignment="1" applyProtection="1">
      <alignment vertical="top" wrapText="1"/>
      <protection locked="0"/>
    </xf>
    <xf numFmtId="0" fontId="15" fillId="0" borderId="0" xfId="0" quotePrefix="1" applyFont="1" applyAlignment="1">
      <alignment vertical="top" wrapText="1"/>
    </xf>
    <xf numFmtId="0" fontId="16" fillId="0" borderId="0" xfId="0" applyFont="1" applyAlignment="1">
      <alignment vertical="top"/>
    </xf>
    <xf numFmtId="0" fontId="39" fillId="0" borderId="0" xfId="0" applyFont="1" applyAlignment="1">
      <alignment vertical="top"/>
    </xf>
    <xf numFmtId="166" fontId="15" fillId="0" borderId="0" xfId="0" applyNumberFormat="1" applyFont="1" applyAlignment="1">
      <alignment horizontal="center" vertical="top" wrapText="1"/>
    </xf>
    <xf numFmtId="1" fontId="15" fillId="0" borderId="0" xfId="0" applyNumberFormat="1" applyFont="1" applyAlignment="1">
      <alignment horizontal="center" vertical="top"/>
    </xf>
    <xf numFmtId="1" fontId="9" fillId="0" borderId="0" xfId="0" applyNumberFormat="1" applyFont="1" applyAlignment="1">
      <alignment horizontal="center" vertical="top" wrapText="1"/>
    </xf>
    <xf numFmtId="14" fontId="15" fillId="0" borderId="0" xfId="0" applyNumberFormat="1" applyFont="1" applyAlignment="1">
      <alignment horizontal="center" vertical="top" wrapText="1"/>
    </xf>
    <xf numFmtId="14" fontId="9" fillId="0" borderId="0" xfId="0" applyNumberFormat="1" applyFont="1" applyAlignment="1">
      <alignment horizontal="center" vertical="top" wrapText="1"/>
    </xf>
    <xf numFmtId="14" fontId="15" fillId="0" borderId="0" xfId="0" quotePrefix="1" applyNumberFormat="1" applyFont="1" applyAlignment="1">
      <alignment horizontal="center" vertical="top" wrapText="1"/>
    </xf>
    <xf numFmtId="14" fontId="18" fillId="0" borderId="0" xfId="0" applyNumberFormat="1" applyFont="1" applyAlignment="1">
      <alignment horizontal="center" vertical="top" wrapText="1"/>
    </xf>
    <xf numFmtId="1" fontId="18" fillId="0" borderId="0" xfId="0" applyNumberFormat="1" applyFont="1" applyAlignment="1">
      <alignment horizontal="center" vertical="top" wrapText="1"/>
    </xf>
    <xf numFmtId="0" fontId="16" fillId="0" borderId="0" xfId="0" applyFont="1" applyAlignment="1">
      <alignment vertical="top" wrapText="1"/>
    </xf>
    <xf numFmtId="0" fontId="16" fillId="0" borderId="0" xfId="0" applyFont="1" applyAlignment="1">
      <alignment horizontal="left" vertical="top"/>
    </xf>
    <xf numFmtId="0" fontId="16" fillId="0" borderId="0" xfId="0" applyFont="1" applyAlignment="1">
      <alignment horizontal="left" vertical="top" wrapText="1"/>
    </xf>
    <xf numFmtId="16" fontId="16" fillId="0" borderId="0" xfId="0" quotePrefix="1" applyNumberFormat="1" applyFont="1" applyAlignment="1">
      <alignment horizontal="left" vertical="top"/>
    </xf>
    <xf numFmtId="14" fontId="16" fillId="0" borderId="0" xfId="0" applyNumberFormat="1" applyFont="1" applyAlignment="1">
      <alignment horizontal="left" vertical="top"/>
    </xf>
    <xf numFmtId="0" fontId="16" fillId="0" borderId="0" xfId="0" applyFont="1" applyAlignment="1">
      <alignment horizontal="center" vertical="top"/>
    </xf>
    <xf numFmtId="167" fontId="15" fillId="0" borderId="0" xfId="0" applyNumberFormat="1" applyFont="1" applyAlignment="1">
      <alignment horizontal="center" vertical="top" wrapText="1"/>
    </xf>
    <xf numFmtId="1" fontId="40" fillId="0" borderId="0" xfId="0" applyNumberFormat="1" applyFont="1" applyAlignment="1">
      <alignment horizontal="center" vertical="top" wrapText="1"/>
    </xf>
    <xf numFmtId="0" fontId="42" fillId="0" borderId="0" xfId="0" applyFont="1" applyAlignment="1">
      <alignment horizontal="center" vertical="top"/>
    </xf>
    <xf numFmtId="0" fontId="42" fillId="0" borderId="4" xfId="0" applyFont="1" applyBorder="1" applyAlignment="1">
      <alignment horizontal="center" vertical="top"/>
    </xf>
    <xf numFmtId="0" fontId="42" fillId="0" borderId="4" xfId="0" applyFont="1" applyBorder="1" applyAlignment="1">
      <alignment horizontal="center" vertical="top" wrapText="1"/>
    </xf>
    <xf numFmtId="1" fontId="42" fillId="0" borderId="4" xfId="0" applyNumberFormat="1" applyFont="1" applyBorder="1" applyAlignment="1">
      <alignment horizontal="center" vertical="top" wrapText="1"/>
    </xf>
    <xf numFmtId="0" fontId="9" fillId="0" borderId="0" xfId="0" applyFont="1" applyAlignment="1">
      <alignment horizontal="center" vertical="top" wrapText="1"/>
    </xf>
    <xf numFmtId="0" fontId="13" fillId="5" borderId="0" xfId="0" applyFont="1" applyFill="1" applyAlignment="1" applyProtection="1">
      <alignment horizontal="center" vertical="center"/>
      <protection locked="0"/>
    </xf>
    <xf numFmtId="0" fontId="13" fillId="0" borderId="0" xfId="0" applyFont="1" applyAlignment="1" applyProtection="1">
      <alignment horizontal="left" vertical="center"/>
      <protection locked="0"/>
    </xf>
    <xf numFmtId="0" fontId="13" fillId="0" borderId="0" xfId="0" applyFont="1" applyAlignment="1" applyProtection="1">
      <alignment horizontal="center" vertical="center" wrapText="1"/>
      <protection locked="0"/>
    </xf>
    <xf numFmtId="0" fontId="13" fillId="0" borderId="0" xfId="0" applyFont="1" applyAlignment="1" applyProtection="1">
      <alignment horizontal="center" vertical="center"/>
      <protection locked="0"/>
    </xf>
    <xf numFmtId="0" fontId="13" fillId="0" borderId="0" xfId="0" applyFont="1" applyAlignment="1" applyProtection="1">
      <alignment horizontal="center" vertical="top" wrapText="1"/>
      <protection locked="0"/>
    </xf>
    <xf numFmtId="0" fontId="14" fillId="0" borderId="0" xfId="0" applyFont="1" applyAlignment="1" applyProtection="1">
      <alignment vertical="top"/>
      <protection locked="0"/>
    </xf>
    <xf numFmtId="0" fontId="4" fillId="0" borderId="0" xfId="0" applyFont="1" applyAlignment="1" applyProtection="1">
      <alignment horizontal="left" vertical="top" wrapText="1"/>
      <protection locked="0"/>
    </xf>
    <xf numFmtId="0" fontId="8" fillId="0" borderId="0" xfId="0" applyFont="1" applyAlignment="1" applyProtection="1">
      <alignment vertical="center"/>
      <protection locked="0"/>
    </xf>
    <xf numFmtId="0" fontId="43" fillId="0" borderId="0" xfId="0" applyFont="1" applyAlignment="1">
      <alignment vertical="top" wrapText="1"/>
    </xf>
    <xf numFmtId="0" fontId="43" fillId="0" borderId="0" xfId="0" applyFont="1" applyAlignment="1">
      <alignment vertical="top"/>
    </xf>
    <xf numFmtId="0" fontId="43" fillId="0" borderId="0" xfId="0" applyFont="1" applyAlignment="1">
      <alignment horizontal="center" vertical="top" wrapText="1"/>
    </xf>
    <xf numFmtId="0" fontId="43" fillId="0" borderId="0" xfId="0" applyFont="1" applyAlignment="1">
      <alignment horizontal="center" vertical="top"/>
    </xf>
    <xf numFmtId="0" fontId="43" fillId="0" borderId="13" xfId="0" applyFont="1" applyBorder="1" applyAlignment="1">
      <alignment horizontal="center" vertical="top" wrapText="1"/>
    </xf>
    <xf numFmtId="0" fontId="43" fillId="5" borderId="13" xfId="0" applyFont="1" applyFill="1" applyBorder="1" applyAlignment="1">
      <alignment horizontal="center" vertical="top" wrapText="1" shrinkToFit="1"/>
    </xf>
    <xf numFmtId="0" fontId="43" fillId="5" borderId="13" xfId="0" applyFont="1" applyFill="1" applyBorder="1" applyAlignment="1">
      <alignment horizontal="center" vertical="top" wrapText="1"/>
    </xf>
    <xf numFmtId="0" fontId="44" fillId="0" borderId="0" xfId="0" applyFont="1" applyAlignment="1">
      <alignment horizontal="center"/>
    </xf>
    <xf numFmtId="0" fontId="45" fillId="0" borderId="0" xfId="0" applyFont="1" applyAlignment="1">
      <alignment vertical="center" wrapText="1"/>
    </xf>
    <xf numFmtId="0" fontId="4" fillId="0" borderId="0" xfId="0" applyFont="1" applyAlignment="1">
      <alignment vertical="center" wrapText="1"/>
    </xf>
    <xf numFmtId="0" fontId="9" fillId="0" borderId="0" xfId="0" applyFont="1" applyAlignment="1">
      <alignment vertical="center" wrapText="1"/>
    </xf>
    <xf numFmtId="0" fontId="16" fillId="0" borderId="0" xfId="0" applyFont="1" applyAlignment="1">
      <alignment vertical="center" wrapText="1"/>
    </xf>
    <xf numFmtId="14" fontId="9" fillId="0" borderId="0" xfId="0" quotePrefix="1" applyNumberFormat="1" applyFont="1" applyAlignment="1">
      <alignment horizontal="center" vertical="top"/>
    </xf>
    <xf numFmtId="0" fontId="0" fillId="0" borderId="0" xfId="0" applyAlignment="1">
      <alignment horizontal="center" vertical="top"/>
    </xf>
    <xf numFmtId="0" fontId="1" fillId="0" borderId="0" xfId="0" applyFont="1" applyAlignment="1">
      <alignment vertical="top" wrapText="1"/>
    </xf>
    <xf numFmtId="16" fontId="9" fillId="0" borderId="0" xfId="0" applyNumberFormat="1" applyFont="1" applyAlignment="1">
      <alignment horizontal="center" vertical="top" wrapText="1"/>
    </xf>
    <xf numFmtId="17" fontId="9" fillId="0" borderId="0" xfId="0" applyNumberFormat="1" applyFont="1" applyAlignment="1">
      <alignment horizontal="center" vertical="top" wrapText="1"/>
    </xf>
    <xf numFmtId="0" fontId="0" fillId="7" borderId="14" xfId="0" applyFill="1" applyBorder="1"/>
    <xf numFmtId="0" fontId="0" fillId="0" borderId="14" xfId="0" applyBorder="1"/>
    <xf numFmtId="0" fontId="19" fillId="0" borderId="0" xfId="0" applyFont="1" applyAlignment="1">
      <alignment horizontal="center" vertical="top"/>
    </xf>
    <xf numFmtId="0" fontId="40" fillId="0" borderId="0" xfId="0" applyFont="1" applyAlignment="1">
      <alignment horizontal="center" vertical="top"/>
    </xf>
    <xf numFmtId="0" fontId="18" fillId="0" borderId="0" xfId="0" applyFont="1" applyAlignment="1">
      <alignment horizontal="center" vertical="top"/>
    </xf>
    <xf numFmtId="0" fontId="47" fillId="0" borderId="0" xfId="0" applyFont="1"/>
    <xf numFmtId="0" fontId="47" fillId="0" borderId="0" xfId="0" applyFont="1" applyAlignment="1">
      <alignment horizontal="center"/>
    </xf>
    <xf numFmtId="0" fontId="47" fillId="0" borderId="0" xfId="0" applyFont="1" applyAlignment="1">
      <alignment horizontal="left"/>
    </xf>
    <xf numFmtId="0" fontId="1" fillId="5" borderId="0" xfId="0" applyFont="1" applyFill="1" applyAlignment="1" applyProtection="1">
      <alignment horizontal="center" vertical="top"/>
      <protection locked="0"/>
    </xf>
    <xf numFmtId="0" fontId="1" fillId="5" borderId="0" xfId="0" applyFont="1" applyFill="1" applyAlignment="1">
      <alignment horizontal="center" vertical="top"/>
    </xf>
    <xf numFmtId="49" fontId="1" fillId="5" borderId="0" xfId="0" applyNumberFormat="1" applyFont="1" applyFill="1" applyAlignment="1">
      <alignment horizontal="center" vertical="top"/>
    </xf>
    <xf numFmtId="16" fontId="1" fillId="5" borderId="0" xfId="0" quotePrefix="1" applyNumberFormat="1" applyFont="1" applyFill="1" applyAlignment="1">
      <alignment horizontal="center" vertical="top"/>
    </xf>
    <xf numFmtId="14" fontId="1" fillId="5" borderId="0" xfId="0" quotePrefix="1" applyNumberFormat="1" applyFont="1" applyFill="1" applyAlignment="1">
      <alignment horizontal="center" vertical="top"/>
    </xf>
    <xf numFmtId="15" fontId="1" fillId="5" borderId="0" xfId="0" quotePrefix="1" applyNumberFormat="1" applyFont="1" applyFill="1" applyAlignment="1">
      <alignment horizontal="center" vertical="top"/>
    </xf>
    <xf numFmtId="0" fontId="5" fillId="5" borderId="0" xfId="0" applyFont="1" applyFill="1" applyAlignment="1">
      <alignment horizontal="center" vertical="top"/>
    </xf>
    <xf numFmtId="2" fontId="1" fillId="5" borderId="0" xfId="0" applyNumberFormat="1" applyFont="1" applyFill="1" applyAlignment="1">
      <alignment horizontal="center" vertical="top"/>
    </xf>
    <xf numFmtId="1" fontId="1" fillId="5" borderId="0" xfId="0" applyNumberFormat="1" applyFont="1" applyFill="1" applyAlignment="1">
      <alignment horizontal="center" vertical="top"/>
    </xf>
    <xf numFmtId="17" fontId="1" fillId="5" borderId="0" xfId="0" quotePrefix="1" applyNumberFormat="1" applyFont="1" applyFill="1" applyAlignment="1">
      <alignment horizontal="center" vertical="top"/>
    </xf>
    <xf numFmtId="14" fontId="1" fillId="5" borderId="0" xfId="0" applyNumberFormat="1" applyFont="1" applyFill="1" applyAlignment="1">
      <alignment horizontal="center" vertical="top"/>
    </xf>
    <xf numFmtId="0" fontId="2" fillId="5" borderId="0" xfId="0" applyFont="1" applyFill="1" applyAlignment="1">
      <alignment horizontal="center" vertical="top"/>
    </xf>
    <xf numFmtId="0" fontId="3" fillId="5" borderId="0" xfId="0" applyFont="1" applyFill="1" applyAlignment="1">
      <alignment horizontal="center" vertical="top"/>
    </xf>
    <xf numFmtId="17" fontId="1" fillId="5" borderId="0" xfId="0" applyNumberFormat="1" applyFont="1" applyFill="1" applyAlignment="1">
      <alignment horizontal="center" vertical="top"/>
    </xf>
    <xf numFmtId="16" fontId="1" fillId="5" borderId="0" xfId="0" applyNumberFormat="1" applyFont="1" applyFill="1" applyAlignment="1">
      <alignment horizontal="center" vertical="top"/>
    </xf>
    <xf numFmtId="0" fontId="4" fillId="0" borderId="0" xfId="0" applyFont="1" applyAlignment="1">
      <alignment horizontal="center" vertical="top"/>
    </xf>
    <xf numFmtId="0" fontId="4" fillId="0" borderId="0" xfId="0" applyFont="1" applyAlignment="1">
      <alignment vertical="center"/>
    </xf>
    <xf numFmtId="0" fontId="4" fillId="0" borderId="0" xfId="0" applyFont="1" applyAlignment="1">
      <alignment vertical="top"/>
    </xf>
    <xf numFmtId="0" fontId="7" fillId="0" borderId="0" xfId="0" applyFont="1" applyAlignment="1">
      <alignment vertical="center" wrapText="1"/>
    </xf>
  </cellXfs>
  <cellStyles count="3">
    <cellStyle name="Procent" xfId="1" builtinId="5"/>
    <cellStyle name="Standaard" xfId="0" builtinId="0"/>
    <cellStyle name="Valuta" xfId="2" builtin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M5519"/>
  <sheetViews>
    <sheetView tabSelected="1" zoomScale="150" zoomScaleNormal="150" workbookViewId="0">
      <pane ySplit="3" topLeftCell="A4759" activePane="bottomLeft" state="frozen"/>
      <selection activeCell="C1" sqref="C1"/>
      <selection pane="bottomLeft" activeCell="D4778" sqref="D4778"/>
    </sheetView>
  </sheetViews>
  <sheetFormatPr defaultColWidth="9.140625" defaultRowHeight="12.75" x14ac:dyDescent="0.2"/>
  <cols>
    <col min="1" max="1" width="6.85546875" style="2" customWidth="1"/>
    <col min="2" max="2" width="12.85546875" style="41" customWidth="1"/>
    <col min="3" max="3" width="20.140625" style="24" customWidth="1"/>
    <col min="4" max="4" width="65.85546875" style="28" customWidth="1"/>
    <col min="5" max="5" width="12.7109375" style="175" customWidth="1"/>
    <col min="6" max="6" width="13.140625" style="3" customWidth="1"/>
    <col min="7" max="7" width="21.42578125" style="38" customWidth="1"/>
    <col min="8" max="8" width="16.42578125" style="38" customWidth="1"/>
    <col min="9" max="16384" width="9.140625" style="2"/>
  </cols>
  <sheetData>
    <row r="1" spans="1:117" ht="16.5" x14ac:dyDescent="0.2">
      <c r="A1" s="141" t="s">
        <v>10215</v>
      </c>
      <c r="B1" s="142" t="s">
        <v>10214</v>
      </c>
      <c r="C1" s="143" t="s">
        <v>10216</v>
      </c>
      <c r="D1" s="143" t="s">
        <v>10213</v>
      </c>
      <c r="E1" s="144" t="s">
        <v>10210</v>
      </c>
      <c r="F1" s="144" t="s">
        <v>10211</v>
      </c>
      <c r="G1" s="144" t="s">
        <v>10212</v>
      </c>
      <c r="H1" s="145"/>
      <c r="I1" s="146"/>
      <c r="M1" s="18"/>
      <c r="N1" s="18"/>
      <c r="O1" s="18"/>
      <c r="P1" s="18"/>
      <c r="Q1" s="18"/>
    </row>
    <row r="2" spans="1:117" ht="16.5" x14ac:dyDescent="0.2">
      <c r="A2" s="2" t="s">
        <v>1325</v>
      </c>
      <c r="B2" s="41" t="s">
        <v>271</v>
      </c>
      <c r="C2" s="24" t="s">
        <v>3223</v>
      </c>
      <c r="D2" s="29" t="s">
        <v>2691</v>
      </c>
      <c r="E2" s="175" t="s">
        <v>4323</v>
      </c>
      <c r="F2" s="4" t="s">
        <v>14913</v>
      </c>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c r="BG2" s="146"/>
      <c r="BH2" s="146"/>
      <c r="BI2" s="146"/>
      <c r="BJ2" s="146"/>
      <c r="BK2" s="146"/>
      <c r="BL2" s="146"/>
      <c r="BM2" s="146"/>
      <c r="BN2" s="146"/>
      <c r="BO2" s="146"/>
      <c r="BP2" s="146"/>
      <c r="BQ2" s="146"/>
      <c r="BR2" s="146"/>
      <c r="BS2" s="146"/>
      <c r="BT2" s="146"/>
      <c r="BU2" s="146"/>
      <c r="BV2" s="146"/>
      <c r="BW2" s="146"/>
      <c r="BX2" s="146"/>
      <c r="BY2" s="146"/>
      <c r="BZ2" s="146"/>
      <c r="CA2" s="146"/>
      <c r="CB2" s="146"/>
      <c r="CC2" s="146"/>
      <c r="CD2" s="146"/>
      <c r="CE2" s="146"/>
      <c r="CF2" s="146"/>
      <c r="CG2" s="146"/>
      <c r="CH2" s="146"/>
      <c r="CI2" s="146"/>
      <c r="CJ2" s="146"/>
      <c r="CK2" s="146"/>
      <c r="CL2" s="146"/>
      <c r="CM2" s="146"/>
      <c r="CN2" s="146"/>
      <c r="CO2" s="146"/>
      <c r="CP2" s="146"/>
      <c r="CQ2" s="146"/>
      <c r="CR2" s="146"/>
      <c r="CS2" s="146"/>
      <c r="CT2" s="146"/>
      <c r="CU2" s="146"/>
      <c r="CV2" s="146"/>
      <c r="CW2" s="146"/>
      <c r="CX2" s="146"/>
      <c r="CY2" s="146"/>
      <c r="CZ2" s="146"/>
      <c r="DA2" s="146"/>
      <c r="DB2" s="146"/>
      <c r="DC2" s="146"/>
      <c r="DD2" s="146"/>
      <c r="DE2" s="146"/>
      <c r="DF2" s="146"/>
      <c r="DG2" s="146"/>
      <c r="DH2" s="146"/>
      <c r="DI2" s="146"/>
      <c r="DJ2" s="146"/>
      <c r="DK2" s="146"/>
      <c r="DL2" s="146"/>
      <c r="DM2" s="146"/>
    </row>
    <row r="3" spans="1:117" s="10" customFormat="1" x14ac:dyDescent="0.2">
      <c r="A3" s="10" t="s">
        <v>1324</v>
      </c>
      <c r="B3" s="43" t="s">
        <v>1239</v>
      </c>
      <c r="C3" s="26" t="s">
        <v>159</v>
      </c>
      <c r="D3" s="33" t="s">
        <v>1240</v>
      </c>
      <c r="E3" s="174" t="s">
        <v>4569</v>
      </c>
      <c r="F3" s="58" t="s">
        <v>4930</v>
      </c>
      <c r="G3" s="147" t="s">
        <v>8335</v>
      </c>
      <c r="H3" s="147"/>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row>
    <row r="4" spans="1:117" s="146" customFormat="1" ht="16.5" x14ac:dyDescent="0.2">
      <c r="A4" s="10" t="s">
        <v>1324</v>
      </c>
      <c r="B4" s="43" t="s">
        <v>344</v>
      </c>
      <c r="C4" s="26" t="s">
        <v>159</v>
      </c>
      <c r="D4" s="33" t="s">
        <v>1238</v>
      </c>
      <c r="E4" s="174" t="s">
        <v>4114</v>
      </c>
      <c r="F4" s="58" t="s">
        <v>4934</v>
      </c>
      <c r="G4" s="147" t="s">
        <v>8335</v>
      </c>
      <c r="H4" s="147"/>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row>
    <row r="5" spans="1:117" s="148" customFormat="1" ht="15.75" x14ac:dyDescent="0.2">
      <c r="A5" s="10" t="s">
        <v>1324</v>
      </c>
      <c r="B5" s="43" t="s">
        <v>344</v>
      </c>
      <c r="C5" s="26" t="s">
        <v>159</v>
      </c>
      <c r="D5" s="33" t="s">
        <v>1238</v>
      </c>
      <c r="E5" s="174" t="s">
        <v>4114</v>
      </c>
      <c r="F5" s="58" t="s">
        <v>4934</v>
      </c>
      <c r="G5" s="38" t="s">
        <v>8335</v>
      </c>
      <c r="H5" s="38"/>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row>
    <row r="6" spans="1:117" x14ac:dyDescent="0.2">
      <c r="A6" s="10" t="s">
        <v>1324</v>
      </c>
      <c r="B6" s="43" t="s">
        <v>1239</v>
      </c>
      <c r="C6" s="26" t="s">
        <v>159</v>
      </c>
      <c r="D6" s="33" t="s">
        <v>1238</v>
      </c>
      <c r="E6" s="174" t="s">
        <v>4114</v>
      </c>
      <c r="F6" s="58" t="s">
        <v>4934</v>
      </c>
      <c r="G6" s="38" t="s">
        <v>8335</v>
      </c>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row>
    <row r="7" spans="1:117" s="10" customFormat="1" x14ac:dyDescent="0.2">
      <c r="A7" s="10" t="s">
        <v>1324</v>
      </c>
      <c r="B7" s="43" t="s">
        <v>1239</v>
      </c>
      <c r="C7" s="26" t="s">
        <v>159</v>
      </c>
      <c r="D7" s="33" t="s">
        <v>1238</v>
      </c>
      <c r="E7" s="174" t="s">
        <v>4114</v>
      </c>
      <c r="F7" s="58" t="s">
        <v>4934</v>
      </c>
      <c r="G7" s="38" t="s">
        <v>8335</v>
      </c>
      <c r="H7" s="38"/>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row>
    <row r="8" spans="1:117" s="10" customFormat="1" x14ac:dyDescent="0.2">
      <c r="A8" s="10" t="s">
        <v>1324</v>
      </c>
      <c r="B8" s="43" t="s">
        <v>1239</v>
      </c>
      <c r="C8" s="26" t="s">
        <v>159</v>
      </c>
      <c r="D8" s="33" t="s">
        <v>1238</v>
      </c>
      <c r="E8" s="174" t="s">
        <v>4114</v>
      </c>
      <c r="F8" s="58" t="s">
        <v>4934</v>
      </c>
      <c r="G8" s="38" t="s">
        <v>8335</v>
      </c>
      <c r="H8" s="38"/>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row>
    <row r="9" spans="1:117" s="10" customFormat="1" x14ac:dyDescent="0.2">
      <c r="A9" s="10" t="s">
        <v>1324</v>
      </c>
      <c r="B9" s="43" t="s">
        <v>343</v>
      </c>
      <c r="C9" s="26" t="s">
        <v>159</v>
      </c>
      <c r="D9" s="33" t="s">
        <v>1238</v>
      </c>
      <c r="E9" s="174" t="s">
        <v>4114</v>
      </c>
      <c r="F9" s="58" t="s">
        <v>4934</v>
      </c>
      <c r="G9" s="38" t="s">
        <v>8335</v>
      </c>
      <c r="H9" s="38"/>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row>
    <row r="10" spans="1:117" s="10" customFormat="1" x14ac:dyDescent="0.2">
      <c r="A10" s="10" t="s">
        <v>1324</v>
      </c>
      <c r="B10" s="43" t="s">
        <v>343</v>
      </c>
      <c r="C10" s="26" t="s">
        <v>159</v>
      </c>
      <c r="D10" s="33" t="s">
        <v>1238</v>
      </c>
      <c r="E10" s="174" t="s">
        <v>4114</v>
      </c>
      <c r="F10" s="58" t="s">
        <v>4934</v>
      </c>
      <c r="G10" s="38" t="s">
        <v>8335</v>
      </c>
      <c r="H10" s="38"/>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row>
    <row r="11" spans="1:117" s="10" customFormat="1" x14ac:dyDescent="0.2">
      <c r="A11" s="10" t="s">
        <v>1324</v>
      </c>
      <c r="B11" s="43" t="s">
        <v>343</v>
      </c>
      <c r="C11" s="26" t="s">
        <v>159</v>
      </c>
      <c r="D11" s="33" t="s">
        <v>1238</v>
      </c>
      <c r="E11" s="174" t="s">
        <v>4114</v>
      </c>
      <c r="F11" s="58" t="s">
        <v>4934</v>
      </c>
      <c r="G11" s="38" t="s">
        <v>8335</v>
      </c>
      <c r="H11" s="38"/>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row>
    <row r="12" spans="1:117" s="6" customFormat="1" ht="22.5" x14ac:dyDescent="0.2">
      <c r="A12" s="10" t="s">
        <v>1324</v>
      </c>
      <c r="B12" s="43" t="s">
        <v>340</v>
      </c>
      <c r="C12" s="26" t="s">
        <v>159</v>
      </c>
      <c r="D12" s="33" t="s">
        <v>756</v>
      </c>
      <c r="E12" s="174" t="s">
        <v>4114</v>
      </c>
      <c r="F12" s="58" t="s">
        <v>4933</v>
      </c>
      <c r="G12" s="38" t="s">
        <v>8335</v>
      </c>
      <c r="H12" s="38"/>
      <c r="I12" s="10"/>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row>
    <row r="13" spans="1:117" s="6" customFormat="1" ht="22.5" x14ac:dyDescent="0.2">
      <c r="A13" s="2" t="s">
        <v>1324</v>
      </c>
      <c r="B13" s="41" t="s">
        <v>208</v>
      </c>
      <c r="C13" s="24" t="s">
        <v>159</v>
      </c>
      <c r="D13" s="28" t="s">
        <v>756</v>
      </c>
      <c r="E13" s="175" t="s">
        <v>4114</v>
      </c>
      <c r="F13" s="4" t="s">
        <v>4933</v>
      </c>
      <c r="G13" s="38" t="s">
        <v>8335</v>
      </c>
      <c r="H13" s="38"/>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row>
    <row r="14" spans="1:117" s="6" customFormat="1" ht="22.5" x14ac:dyDescent="0.2">
      <c r="A14" s="2" t="s">
        <v>1324</v>
      </c>
      <c r="B14" s="41" t="s">
        <v>342</v>
      </c>
      <c r="C14" s="24" t="s">
        <v>159</v>
      </c>
      <c r="D14" s="28" t="s">
        <v>756</v>
      </c>
      <c r="E14" s="175" t="s">
        <v>4114</v>
      </c>
      <c r="F14" s="4" t="s">
        <v>4933</v>
      </c>
      <c r="G14" s="38" t="s">
        <v>8335</v>
      </c>
      <c r="H14" s="38"/>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row>
    <row r="15" spans="1:117" s="6" customFormat="1" ht="22.5" x14ac:dyDescent="0.2">
      <c r="A15" s="2" t="s">
        <v>1324</v>
      </c>
      <c r="B15" s="43" t="s">
        <v>1239</v>
      </c>
      <c r="C15" s="26" t="s">
        <v>159</v>
      </c>
      <c r="D15" s="28" t="s">
        <v>756</v>
      </c>
      <c r="E15" s="175" t="s">
        <v>4114</v>
      </c>
      <c r="F15" s="4" t="s">
        <v>4933</v>
      </c>
      <c r="G15" s="38" t="s">
        <v>8335</v>
      </c>
      <c r="H15" s="38"/>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row>
    <row r="16" spans="1:117" s="10" customFormat="1" ht="22.5" x14ac:dyDescent="0.2">
      <c r="A16" s="2" t="s">
        <v>1324</v>
      </c>
      <c r="B16" s="41" t="s">
        <v>341</v>
      </c>
      <c r="C16" s="24" t="s">
        <v>159</v>
      </c>
      <c r="D16" s="28" t="s">
        <v>756</v>
      </c>
      <c r="E16" s="175" t="s">
        <v>4114</v>
      </c>
      <c r="F16" s="4" t="s">
        <v>4933</v>
      </c>
      <c r="G16" s="38" t="s">
        <v>8335</v>
      </c>
      <c r="H16" s="38"/>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row>
    <row r="17" spans="1:117" s="10" customFormat="1" ht="22.5" x14ac:dyDescent="0.2">
      <c r="A17" s="2" t="s">
        <v>1324</v>
      </c>
      <c r="B17" s="41" t="s">
        <v>338</v>
      </c>
      <c r="C17" s="24" t="s">
        <v>159</v>
      </c>
      <c r="D17" s="28" t="s">
        <v>756</v>
      </c>
      <c r="E17" s="175" t="s">
        <v>4114</v>
      </c>
      <c r="F17" s="4" t="s">
        <v>4933</v>
      </c>
      <c r="G17" s="38" t="s">
        <v>8335</v>
      </c>
      <c r="H17" s="38"/>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row>
    <row r="18" spans="1:117" s="10" customFormat="1" ht="22.5" x14ac:dyDescent="0.2">
      <c r="A18" s="2" t="s">
        <v>1324</v>
      </c>
      <c r="B18" s="41" t="s">
        <v>727</v>
      </c>
      <c r="C18" s="24" t="s">
        <v>159</v>
      </c>
      <c r="D18" s="28" t="s">
        <v>756</v>
      </c>
      <c r="E18" s="175" t="s">
        <v>4114</v>
      </c>
      <c r="F18" s="4" t="s">
        <v>4933</v>
      </c>
      <c r="G18" s="38" t="s">
        <v>8335</v>
      </c>
      <c r="H18" s="38"/>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row>
    <row r="19" spans="1:117" s="10" customFormat="1" ht="22.5" x14ac:dyDescent="0.2">
      <c r="A19" s="2" t="s">
        <v>1324</v>
      </c>
      <c r="B19" s="41" t="s">
        <v>339</v>
      </c>
      <c r="C19" s="24" t="s">
        <v>159</v>
      </c>
      <c r="D19" s="28" t="s">
        <v>756</v>
      </c>
      <c r="E19" s="175" t="s">
        <v>4114</v>
      </c>
      <c r="F19" s="4" t="s">
        <v>4933</v>
      </c>
      <c r="G19" s="38" t="s">
        <v>8335</v>
      </c>
      <c r="H19" s="38"/>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row>
    <row r="20" spans="1:117" s="10" customFormat="1" x14ac:dyDescent="0.2">
      <c r="A20" s="2" t="s">
        <v>1324</v>
      </c>
      <c r="B20" s="41" t="s">
        <v>344</v>
      </c>
      <c r="C20" s="24" t="s">
        <v>159</v>
      </c>
      <c r="D20" s="28" t="s">
        <v>1237</v>
      </c>
      <c r="E20" s="175" t="s">
        <v>4547</v>
      </c>
      <c r="F20" s="4" t="s">
        <v>4931</v>
      </c>
      <c r="G20" s="38" t="s">
        <v>8335</v>
      </c>
      <c r="H20" s="38"/>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row>
    <row r="21" spans="1:117" s="10" customFormat="1" x14ac:dyDescent="0.2">
      <c r="A21" s="2" t="s">
        <v>1324</v>
      </c>
      <c r="B21" s="41" t="s">
        <v>1239</v>
      </c>
      <c r="C21" s="24" t="s">
        <v>159</v>
      </c>
      <c r="D21" s="28" t="s">
        <v>1237</v>
      </c>
      <c r="E21" s="175" t="s">
        <v>4547</v>
      </c>
      <c r="F21" s="4" t="s">
        <v>4931</v>
      </c>
      <c r="G21" s="38" t="s">
        <v>8335</v>
      </c>
      <c r="H21" s="38"/>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row>
    <row r="22" spans="1:117" s="10" customFormat="1" x14ac:dyDescent="0.2">
      <c r="A22" s="2" t="s">
        <v>1324</v>
      </c>
      <c r="B22" s="43" t="s">
        <v>1239</v>
      </c>
      <c r="C22" s="26" t="s">
        <v>159</v>
      </c>
      <c r="D22" s="28" t="s">
        <v>1237</v>
      </c>
      <c r="E22" s="175" t="s">
        <v>4547</v>
      </c>
      <c r="F22" s="4" t="s">
        <v>4931</v>
      </c>
      <c r="G22" s="38" t="s">
        <v>8335</v>
      </c>
      <c r="H22" s="38"/>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row>
    <row r="23" spans="1:117" x14ac:dyDescent="0.2">
      <c r="A23" s="2" t="s">
        <v>1324</v>
      </c>
      <c r="B23" s="41" t="s">
        <v>343</v>
      </c>
      <c r="C23" s="24" t="s">
        <v>159</v>
      </c>
      <c r="D23" s="28" t="s">
        <v>1237</v>
      </c>
      <c r="E23" s="175" t="s">
        <v>4547</v>
      </c>
      <c r="F23" s="4" t="s">
        <v>4931</v>
      </c>
      <c r="G23" s="38" t="s">
        <v>8335</v>
      </c>
    </row>
    <row r="24" spans="1:117" x14ac:dyDescent="0.2">
      <c r="A24" s="2" t="s">
        <v>1324</v>
      </c>
      <c r="B24" s="41" t="s">
        <v>343</v>
      </c>
      <c r="C24" s="24" t="s">
        <v>159</v>
      </c>
      <c r="D24" s="28" t="s">
        <v>1237</v>
      </c>
      <c r="E24" s="175" t="s">
        <v>4547</v>
      </c>
      <c r="F24" s="4" t="s">
        <v>4931</v>
      </c>
      <c r="G24" s="38" t="s">
        <v>8335</v>
      </c>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row>
    <row r="25" spans="1:117" x14ac:dyDescent="0.2">
      <c r="A25" s="2" t="s">
        <v>1324</v>
      </c>
      <c r="B25" s="43" t="s">
        <v>1239</v>
      </c>
      <c r="C25" s="26" t="s">
        <v>159</v>
      </c>
      <c r="D25" s="28" t="s">
        <v>1241</v>
      </c>
      <c r="E25" s="175" t="s">
        <v>4570</v>
      </c>
      <c r="F25" s="4" t="s">
        <v>4932</v>
      </c>
      <c r="G25" s="38" t="s">
        <v>8335</v>
      </c>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row>
    <row r="26" spans="1:117" x14ac:dyDescent="0.2">
      <c r="A26" s="2" t="s">
        <v>1324</v>
      </c>
      <c r="B26" s="43" t="s">
        <v>1239</v>
      </c>
      <c r="C26" s="26" t="s">
        <v>159</v>
      </c>
      <c r="D26" s="28" t="s">
        <v>1242</v>
      </c>
      <c r="E26" s="175" t="s">
        <v>4571</v>
      </c>
      <c r="F26" s="4" t="s">
        <v>4935</v>
      </c>
      <c r="G26" s="38" t="s">
        <v>8335</v>
      </c>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row>
    <row r="27" spans="1:117" x14ac:dyDescent="0.2">
      <c r="A27" s="2" t="s">
        <v>1324</v>
      </c>
      <c r="B27" s="43" t="s">
        <v>1239</v>
      </c>
      <c r="C27" s="26" t="s">
        <v>159</v>
      </c>
      <c r="D27" s="28" t="s">
        <v>774</v>
      </c>
      <c r="E27" s="175" t="s">
        <v>4572</v>
      </c>
      <c r="F27" s="4" t="s">
        <v>4936</v>
      </c>
      <c r="G27" s="38" t="s">
        <v>8335</v>
      </c>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row>
    <row r="28" spans="1:117" x14ac:dyDescent="0.2">
      <c r="A28" s="2" t="s">
        <v>1324</v>
      </c>
      <c r="B28" s="41" t="s">
        <v>1289</v>
      </c>
      <c r="C28" s="24" t="s">
        <v>159</v>
      </c>
      <c r="D28" s="29" t="s">
        <v>768</v>
      </c>
      <c r="E28" s="175" t="s">
        <v>4558</v>
      </c>
      <c r="F28" s="4" t="s">
        <v>7569</v>
      </c>
      <c r="G28" s="38" t="s">
        <v>755</v>
      </c>
    </row>
    <row r="29" spans="1:117" x14ac:dyDescent="0.2">
      <c r="A29" s="2" t="s">
        <v>1324</v>
      </c>
      <c r="B29" s="41" t="s">
        <v>1044</v>
      </c>
      <c r="C29" s="24" t="s">
        <v>159</v>
      </c>
      <c r="D29" s="28" t="s">
        <v>1045</v>
      </c>
      <c r="E29" s="175" t="s">
        <v>4556</v>
      </c>
      <c r="F29" s="4" t="s">
        <v>7409</v>
      </c>
      <c r="G29" s="38" t="s">
        <v>8335</v>
      </c>
    </row>
    <row r="30" spans="1:117" x14ac:dyDescent="0.2">
      <c r="A30" s="2" t="s">
        <v>1324</v>
      </c>
      <c r="B30" s="41" t="s">
        <v>1044</v>
      </c>
      <c r="C30" s="24" t="s">
        <v>159</v>
      </c>
      <c r="D30" s="28" t="s">
        <v>363</v>
      </c>
      <c r="E30" s="175" t="s">
        <v>4555</v>
      </c>
      <c r="F30" s="4" t="s">
        <v>7408</v>
      </c>
      <c r="G30" s="38" t="s">
        <v>8335</v>
      </c>
    </row>
    <row r="31" spans="1:117" x14ac:dyDescent="0.2">
      <c r="A31" s="2" t="s">
        <v>1324</v>
      </c>
      <c r="B31" s="41" t="s">
        <v>1044</v>
      </c>
      <c r="C31" s="24" t="s">
        <v>159</v>
      </c>
      <c r="D31" s="28" t="s">
        <v>364</v>
      </c>
      <c r="E31" s="175" t="s">
        <v>4554</v>
      </c>
      <c r="F31" s="4" t="s">
        <v>7407</v>
      </c>
      <c r="G31" s="38" t="s">
        <v>8335</v>
      </c>
    </row>
    <row r="32" spans="1:117" x14ac:dyDescent="0.2">
      <c r="A32" s="2" t="s">
        <v>1324</v>
      </c>
      <c r="B32" s="41" t="s">
        <v>1044</v>
      </c>
      <c r="C32" s="24" t="s">
        <v>159</v>
      </c>
      <c r="D32" s="28" t="s">
        <v>365</v>
      </c>
      <c r="E32" s="175" t="s">
        <v>4553</v>
      </c>
      <c r="F32" s="4" t="s">
        <v>7406</v>
      </c>
      <c r="G32" s="38" t="s">
        <v>8335</v>
      </c>
    </row>
    <row r="33" spans="1:7" x14ac:dyDescent="0.2">
      <c r="A33" s="2" t="s">
        <v>1324</v>
      </c>
      <c r="B33" s="41" t="s">
        <v>1044</v>
      </c>
      <c r="C33" s="24" t="s">
        <v>159</v>
      </c>
      <c r="D33" s="28" t="s">
        <v>366</v>
      </c>
      <c r="E33" s="175" t="s">
        <v>4552</v>
      </c>
      <c r="F33" s="4" t="s">
        <v>7405</v>
      </c>
      <c r="G33" s="38" t="s">
        <v>8335</v>
      </c>
    </row>
    <row r="34" spans="1:7" x14ac:dyDescent="0.2">
      <c r="A34" s="2" t="s">
        <v>1324</v>
      </c>
      <c r="B34" s="41" t="s">
        <v>1044</v>
      </c>
      <c r="C34" s="24" t="s">
        <v>159</v>
      </c>
      <c r="D34" s="28" t="s">
        <v>367</v>
      </c>
      <c r="E34" s="175" t="s">
        <v>4551</v>
      </c>
      <c r="F34" s="4" t="s">
        <v>7404</v>
      </c>
      <c r="G34" s="38" t="s">
        <v>8335</v>
      </c>
    </row>
    <row r="35" spans="1:7" x14ac:dyDescent="0.2">
      <c r="A35" s="2" t="s">
        <v>1324</v>
      </c>
      <c r="B35" s="41" t="s">
        <v>1044</v>
      </c>
      <c r="C35" s="24" t="s">
        <v>159</v>
      </c>
      <c r="D35" s="28" t="s">
        <v>757</v>
      </c>
      <c r="E35" s="175" t="s">
        <v>4550</v>
      </c>
      <c r="F35" s="4" t="s">
        <v>7403</v>
      </c>
      <c r="G35" s="38" t="s">
        <v>8335</v>
      </c>
    </row>
    <row r="36" spans="1:7" x14ac:dyDescent="0.2">
      <c r="A36" s="2" t="s">
        <v>753</v>
      </c>
      <c r="B36" s="41" t="s">
        <v>567</v>
      </c>
      <c r="C36" s="24" t="s">
        <v>159</v>
      </c>
      <c r="D36" s="28" t="s">
        <v>568</v>
      </c>
      <c r="E36" s="175" t="s">
        <v>4017</v>
      </c>
      <c r="F36" s="4" t="s">
        <v>6209</v>
      </c>
      <c r="G36" s="38" t="s">
        <v>8335</v>
      </c>
    </row>
    <row r="37" spans="1:7" x14ac:dyDescent="0.2">
      <c r="A37" s="2" t="s">
        <v>1324</v>
      </c>
      <c r="B37" s="41" t="s">
        <v>345</v>
      </c>
      <c r="C37" s="24" t="s">
        <v>159</v>
      </c>
      <c r="D37" s="28" t="s">
        <v>368</v>
      </c>
      <c r="E37" s="175" t="s">
        <v>4548</v>
      </c>
      <c r="F37" s="3" t="s">
        <v>7340</v>
      </c>
      <c r="G37" s="38" t="s">
        <v>8335</v>
      </c>
    </row>
    <row r="38" spans="1:7" x14ac:dyDescent="0.2">
      <c r="A38" s="2" t="s">
        <v>1324</v>
      </c>
      <c r="B38" s="41" t="s">
        <v>1044</v>
      </c>
      <c r="C38" s="24" t="s">
        <v>159</v>
      </c>
      <c r="D38" s="28" t="s">
        <v>368</v>
      </c>
      <c r="E38" s="175" t="s">
        <v>4548</v>
      </c>
      <c r="F38" s="3" t="s">
        <v>7340</v>
      </c>
      <c r="G38" s="38" t="s">
        <v>8335</v>
      </c>
    </row>
    <row r="39" spans="1:7" x14ac:dyDescent="0.2">
      <c r="A39" s="2" t="s">
        <v>1324</v>
      </c>
      <c r="B39" s="41" t="s">
        <v>338</v>
      </c>
      <c r="C39" s="24" t="s">
        <v>159</v>
      </c>
      <c r="D39" s="28" t="s">
        <v>1041</v>
      </c>
      <c r="E39" s="175" t="s">
        <v>4575</v>
      </c>
      <c r="F39" s="4" t="s">
        <v>5205</v>
      </c>
      <c r="G39" s="38" t="s">
        <v>8335</v>
      </c>
    </row>
    <row r="40" spans="1:7" x14ac:dyDescent="0.2">
      <c r="A40" s="2" t="s">
        <v>1324</v>
      </c>
      <c r="B40" s="41" t="s">
        <v>347</v>
      </c>
      <c r="C40" s="24" t="s">
        <v>159</v>
      </c>
      <c r="D40" s="28" t="s">
        <v>1041</v>
      </c>
      <c r="E40" s="175" t="s">
        <v>4575</v>
      </c>
      <c r="F40" s="4" t="s">
        <v>5205</v>
      </c>
      <c r="G40" s="38" t="s">
        <v>8335</v>
      </c>
    </row>
    <row r="41" spans="1:7" x14ac:dyDescent="0.2">
      <c r="A41" s="2" t="s">
        <v>1324</v>
      </c>
      <c r="B41" s="41" t="s">
        <v>347</v>
      </c>
      <c r="C41" s="24" t="s">
        <v>3230</v>
      </c>
      <c r="D41" s="28" t="s">
        <v>1041</v>
      </c>
      <c r="E41" s="175" t="s">
        <v>4575</v>
      </c>
      <c r="F41" s="4" t="s">
        <v>5205</v>
      </c>
      <c r="G41" s="38" t="s">
        <v>8335</v>
      </c>
    </row>
    <row r="42" spans="1:7" x14ac:dyDescent="0.2">
      <c r="A42" s="2" t="s">
        <v>1324</v>
      </c>
      <c r="B42" s="41" t="s">
        <v>346</v>
      </c>
      <c r="C42" s="24" t="s">
        <v>159</v>
      </c>
      <c r="D42" s="28" t="s">
        <v>1041</v>
      </c>
      <c r="E42" s="175" t="s">
        <v>4575</v>
      </c>
      <c r="F42" s="4" t="s">
        <v>5205</v>
      </c>
      <c r="G42" s="38" t="s">
        <v>8335</v>
      </c>
    </row>
    <row r="43" spans="1:7" x14ac:dyDescent="0.2">
      <c r="A43" s="2" t="s">
        <v>1324</v>
      </c>
      <c r="B43" s="41" t="s">
        <v>346</v>
      </c>
      <c r="C43" s="24" t="s">
        <v>159</v>
      </c>
      <c r="D43" s="28" t="s">
        <v>1041</v>
      </c>
      <c r="E43" s="175" t="s">
        <v>4575</v>
      </c>
      <c r="F43" s="4" t="s">
        <v>5205</v>
      </c>
      <c r="G43" s="38" t="s">
        <v>8335</v>
      </c>
    </row>
    <row r="44" spans="1:7" x14ac:dyDescent="0.2">
      <c r="A44" s="2" t="s">
        <v>1324</v>
      </c>
      <c r="B44" s="41" t="s">
        <v>338</v>
      </c>
      <c r="C44" s="24" t="s">
        <v>159</v>
      </c>
      <c r="D44" s="28" t="s">
        <v>1042</v>
      </c>
      <c r="E44" s="175" t="s">
        <v>4576</v>
      </c>
      <c r="F44" s="4" t="s">
        <v>5206</v>
      </c>
      <c r="G44" s="38" t="s">
        <v>8335</v>
      </c>
    </row>
    <row r="45" spans="1:7" x14ac:dyDescent="0.2">
      <c r="A45" s="2" t="s">
        <v>1324</v>
      </c>
      <c r="B45" s="41" t="s">
        <v>347</v>
      </c>
      <c r="C45" s="24" t="s">
        <v>159</v>
      </c>
      <c r="D45" s="28" t="s">
        <v>1042</v>
      </c>
      <c r="E45" s="175" t="s">
        <v>4576</v>
      </c>
      <c r="F45" s="4" t="s">
        <v>5206</v>
      </c>
      <c r="G45" s="38" t="s">
        <v>8335</v>
      </c>
    </row>
    <row r="46" spans="1:7" x14ac:dyDescent="0.2">
      <c r="A46" s="2" t="s">
        <v>1324</v>
      </c>
      <c r="B46" s="41" t="s">
        <v>347</v>
      </c>
      <c r="C46" s="24" t="s">
        <v>3230</v>
      </c>
      <c r="D46" s="28" t="s">
        <v>1042</v>
      </c>
      <c r="E46" s="175" t="s">
        <v>4576</v>
      </c>
      <c r="F46" s="4" t="s">
        <v>5206</v>
      </c>
      <c r="G46" s="38" t="s">
        <v>8335</v>
      </c>
    </row>
    <row r="47" spans="1:7" x14ac:dyDescent="0.2">
      <c r="A47" s="2" t="s">
        <v>1324</v>
      </c>
      <c r="B47" s="41" t="s">
        <v>346</v>
      </c>
      <c r="C47" s="24" t="s">
        <v>159</v>
      </c>
      <c r="D47" s="28" t="s">
        <v>1042</v>
      </c>
      <c r="E47" s="175" t="s">
        <v>4576</v>
      </c>
      <c r="F47" s="4" t="s">
        <v>5206</v>
      </c>
      <c r="G47" s="38" t="s">
        <v>8335</v>
      </c>
    </row>
    <row r="48" spans="1:7" x14ac:dyDescent="0.2">
      <c r="A48" s="2" t="s">
        <v>1324</v>
      </c>
      <c r="B48" s="41" t="s">
        <v>346</v>
      </c>
      <c r="C48" s="24" t="s">
        <v>159</v>
      </c>
      <c r="D48" s="28" t="s">
        <v>1042</v>
      </c>
      <c r="E48" s="175" t="s">
        <v>4576</v>
      </c>
      <c r="F48" s="4" t="s">
        <v>5206</v>
      </c>
      <c r="G48" s="38" t="s">
        <v>8335</v>
      </c>
    </row>
    <row r="49" spans="1:7" x14ac:dyDescent="0.2">
      <c r="A49" s="2" t="s">
        <v>1324</v>
      </c>
      <c r="B49" s="41" t="s">
        <v>338</v>
      </c>
      <c r="C49" s="24" t="s">
        <v>159</v>
      </c>
      <c r="D49" s="28" t="s">
        <v>1043</v>
      </c>
      <c r="E49" s="175" t="s">
        <v>4577</v>
      </c>
      <c r="F49" s="4" t="s">
        <v>5207</v>
      </c>
      <c r="G49" s="38" t="s">
        <v>8335</v>
      </c>
    </row>
    <row r="50" spans="1:7" x14ac:dyDescent="0.2">
      <c r="A50" s="2" t="s">
        <v>1324</v>
      </c>
      <c r="B50" s="41" t="s">
        <v>347</v>
      </c>
      <c r="C50" s="24" t="s">
        <v>159</v>
      </c>
      <c r="D50" s="28" t="s">
        <v>1043</v>
      </c>
      <c r="E50" s="175" t="s">
        <v>4577</v>
      </c>
      <c r="F50" s="4" t="s">
        <v>5207</v>
      </c>
      <c r="G50" s="38" t="s">
        <v>8335</v>
      </c>
    </row>
    <row r="51" spans="1:7" x14ac:dyDescent="0.2">
      <c r="A51" s="2" t="s">
        <v>1324</v>
      </c>
      <c r="B51" s="41" t="s">
        <v>347</v>
      </c>
      <c r="C51" s="24" t="s">
        <v>3230</v>
      </c>
      <c r="D51" s="28" t="s">
        <v>1043</v>
      </c>
      <c r="E51" s="175" t="s">
        <v>4577</v>
      </c>
      <c r="F51" s="4" t="s">
        <v>5207</v>
      </c>
      <c r="G51" s="38" t="s">
        <v>8335</v>
      </c>
    </row>
    <row r="52" spans="1:7" x14ac:dyDescent="0.2">
      <c r="A52" s="2" t="s">
        <v>1324</v>
      </c>
      <c r="B52" s="41" t="s">
        <v>346</v>
      </c>
      <c r="C52" s="24" t="s">
        <v>159</v>
      </c>
      <c r="D52" s="28" t="s">
        <v>1043</v>
      </c>
      <c r="E52" s="175" t="s">
        <v>4577</v>
      </c>
      <c r="F52" s="4" t="s">
        <v>5207</v>
      </c>
      <c r="G52" s="38" t="s">
        <v>8335</v>
      </c>
    </row>
    <row r="53" spans="1:7" x14ac:dyDescent="0.2">
      <c r="A53" s="2" t="s">
        <v>1324</v>
      </c>
      <c r="B53" s="41" t="s">
        <v>346</v>
      </c>
      <c r="C53" s="24" t="s">
        <v>159</v>
      </c>
      <c r="D53" s="28" t="s">
        <v>1043</v>
      </c>
      <c r="E53" s="175" t="s">
        <v>4577</v>
      </c>
      <c r="F53" s="4" t="s">
        <v>5207</v>
      </c>
      <c r="G53" s="38" t="s">
        <v>8335</v>
      </c>
    </row>
    <row r="54" spans="1:7" x14ac:dyDescent="0.2">
      <c r="A54" s="2" t="s">
        <v>1324</v>
      </c>
      <c r="B54" s="41" t="s">
        <v>348</v>
      </c>
      <c r="C54" s="24" t="s">
        <v>159</v>
      </c>
      <c r="D54" s="28" t="s">
        <v>369</v>
      </c>
      <c r="E54" s="175" t="s">
        <v>4566</v>
      </c>
      <c r="F54" s="4" t="s">
        <v>5582</v>
      </c>
      <c r="G54" s="38" t="s">
        <v>8335</v>
      </c>
    </row>
    <row r="55" spans="1:7" x14ac:dyDescent="0.2">
      <c r="A55" s="2" t="s">
        <v>1324</v>
      </c>
      <c r="B55" s="41" t="s">
        <v>349</v>
      </c>
      <c r="C55" s="24" t="s">
        <v>3230</v>
      </c>
      <c r="D55" s="28" t="s">
        <v>369</v>
      </c>
      <c r="E55" s="175" t="s">
        <v>4566</v>
      </c>
      <c r="F55" s="4" t="s">
        <v>5582</v>
      </c>
      <c r="G55" s="38" t="s">
        <v>8335</v>
      </c>
    </row>
    <row r="56" spans="1:7" x14ac:dyDescent="0.2">
      <c r="A56" s="2" t="s">
        <v>1324</v>
      </c>
      <c r="B56" s="41" t="s">
        <v>346</v>
      </c>
      <c r="C56" s="24" t="s">
        <v>159</v>
      </c>
      <c r="D56" s="28" t="s">
        <v>369</v>
      </c>
      <c r="E56" s="175" t="s">
        <v>4566</v>
      </c>
      <c r="F56" s="4" t="s">
        <v>5582</v>
      </c>
      <c r="G56" s="38" t="s">
        <v>8335</v>
      </c>
    </row>
    <row r="57" spans="1:7" x14ac:dyDescent="0.2">
      <c r="A57" s="2" t="s">
        <v>1324</v>
      </c>
      <c r="B57" s="41" t="s">
        <v>348</v>
      </c>
      <c r="C57" s="24" t="s">
        <v>159</v>
      </c>
      <c r="D57" s="28" t="s">
        <v>370</v>
      </c>
      <c r="E57" s="175" t="s">
        <v>4567</v>
      </c>
      <c r="F57" s="4" t="s">
        <v>5583</v>
      </c>
      <c r="G57" s="38" t="s">
        <v>8335</v>
      </c>
    </row>
    <row r="58" spans="1:7" x14ac:dyDescent="0.2">
      <c r="A58" s="2" t="s">
        <v>1324</v>
      </c>
      <c r="B58" s="41" t="s">
        <v>349</v>
      </c>
      <c r="C58" s="24" t="s">
        <v>3230</v>
      </c>
      <c r="D58" s="28" t="s">
        <v>370</v>
      </c>
      <c r="E58" s="175" t="s">
        <v>4567</v>
      </c>
      <c r="F58" s="4" t="s">
        <v>5583</v>
      </c>
      <c r="G58" s="38" t="s">
        <v>8335</v>
      </c>
    </row>
    <row r="59" spans="1:7" x14ac:dyDescent="0.2">
      <c r="A59" s="2" t="s">
        <v>1324</v>
      </c>
      <c r="B59" s="41" t="s">
        <v>346</v>
      </c>
      <c r="C59" s="24" t="s">
        <v>159</v>
      </c>
      <c r="D59" s="28" t="s">
        <v>370</v>
      </c>
      <c r="E59" s="175" t="s">
        <v>4567</v>
      </c>
      <c r="F59" s="4" t="s">
        <v>5583</v>
      </c>
      <c r="G59" s="38" t="s">
        <v>8335</v>
      </c>
    </row>
    <row r="60" spans="1:7" x14ac:dyDescent="0.2">
      <c r="A60" s="2" t="s">
        <v>1324</v>
      </c>
      <c r="B60" s="41" t="s">
        <v>350</v>
      </c>
      <c r="C60" s="24" t="s">
        <v>159</v>
      </c>
      <c r="D60" s="28" t="s">
        <v>1084</v>
      </c>
      <c r="E60" s="175" t="s">
        <v>4557</v>
      </c>
      <c r="F60" s="4" t="s">
        <v>5081</v>
      </c>
      <c r="G60" s="38" t="s">
        <v>8335</v>
      </c>
    </row>
    <row r="61" spans="1:7" x14ac:dyDescent="0.2">
      <c r="A61" s="2" t="s">
        <v>1324</v>
      </c>
      <c r="B61" s="41" t="s">
        <v>351</v>
      </c>
      <c r="C61" s="24" t="s">
        <v>159</v>
      </c>
      <c r="D61" s="28" t="s">
        <v>1084</v>
      </c>
      <c r="E61" s="175" t="s">
        <v>4557</v>
      </c>
      <c r="F61" s="4" t="s">
        <v>5081</v>
      </c>
      <c r="G61" s="38" t="s">
        <v>8335</v>
      </c>
    </row>
    <row r="62" spans="1:7" x14ac:dyDescent="0.2">
      <c r="A62" s="2" t="s">
        <v>1324</v>
      </c>
      <c r="B62" s="41" t="s">
        <v>348</v>
      </c>
      <c r="C62" s="24" t="s">
        <v>159</v>
      </c>
      <c r="D62" s="28" t="s">
        <v>371</v>
      </c>
      <c r="E62" s="175" t="s">
        <v>4568</v>
      </c>
      <c r="F62" s="4" t="s">
        <v>5081</v>
      </c>
      <c r="G62" s="38" t="s">
        <v>8335</v>
      </c>
    </row>
    <row r="63" spans="1:7" x14ac:dyDescent="0.2">
      <c r="A63" s="2" t="s">
        <v>1324</v>
      </c>
      <c r="B63" s="41" t="s">
        <v>3855</v>
      </c>
      <c r="C63" s="24" t="s">
        <v>159</v>
      </c>
      <c r="D63" s="28" t="s">
        <v>1083</v>
      </c>
      <c r="E63" s="175" t="s">
        <v>4574</v>
      </c>
      <c r="F63" s="4" t="s">
        <v>5081</v>
      </c>
      <c r="G63" s="38" t="s">
        <v>8335</v>
      </c>
    </row>
    <row r="64" spans="1:7" x14ac:dyDescent="0.2">
      <c r="A64" s="2" t="s">
        <v>1324</v>
      </c>
      <c r="B64" s="41" t="s">
        <v>349</v>
      </c>
      <c r="C64" s="24" t="s">
        <v>3230</v>
      </c>
      <c r="D64" s="28" t="s">
        <v>371</v>
      </c>
      <c r="E64" s="175" t="s">
        <v>4568</v>
      </c>
      <c r="F64" s="4" t="s">
        <v>5081</v>
      </c>
      <c r="G64" s="38" t="s">
        <v>8335</v>
      </c>
    </row>
    <row r="65" spans="1:7" x14ac:dyDescent="0.2">
      <c r="A65" s="2" t="s">
        <v>1324</v>
      </c>
      <c r="B65" s="41" t="s">
        <v>346</v>
      </c>
      <c r="C65" s="24" t="s">
        <v>159</v>
      </c>
      <c r="D65" s="28" t="s">
        <v>371</v>
      </c>
      <c r="E65" s="175" t="s">
        <v>4568</v>
      </c>
      <c r="F65" s="4" t="s">
        <v>5081</v>
      </c>
      <c r="G65" s="38" t="s">
        <v>8335</v>
      </c>
    </row>
    <row r="66" spans="1:7" x14ac:dyDescent="0.2">
      <c r="A66" s="5" t="s">
        <v>1325</v>
      </c>
      <c r="B66" s="41" t="s">
        <v>1555</v>
      </c>
      <c r="C66" s="24" t="s">
        <v>4586</v>
      </c>
      <c r="D66" s="29" t="s">
        <v>2689</v>
      </c>
      <c r="E66" s="175" t="s">
        <v>4174</v>
      </c>
      <c r="F66" s="4" t="s">
        <v>7573</v>
      </c>
    </row>
    <row r="67" spans="1:7" x14ac:dyDescent="0.2">
      <c r="A67" s="2" t="s">
        <v>1325</v>
      </c>
      <c r="B67" s="41" t="s">
        <v>1555</v>
      </c>
      <c r="C67" s="24" t="s">
        <v>4586</v>
      </c>
      <c r="D67" s="29" t="s">
        <v>2689</v>
      </c>
      <c r="E67" s="175" t="s">
        <v>4136</v>
      </c>
      <c r="F67" s="4" t="s">
        <v>7576</v>
      </c>
    </row>
    <row r="68" spans="1:7" x14ac:dyDescent="0.2">
      <c r="A68" s="2" t="s">
        <v>1325</v>
      </c>
      <c r="B68" s="41" t="s">
        <v>1555</v>
      </c>
      <c r="C68" s="24" t="s">
        <v>4586</v>
      </c>
      <c r="D68" s="29" t="s">
        <v>2689</v>
      </c>
      <c r="E68" s="175" t="s">
        <v>4175</v>
      </c>
      <c r="F68" s="4" t="s">
        <v>7574</v>
      </c>
    </row>
    <row r="69" spans="1:7" x14ac:dyDescent="0.2">
      <c r="A69" s="2" t="s">
        <v>1325</v>
      </c>
      <c r="B69" s="41" t="s">
        <v>1555</v>
      </c>
      <c r="C69" s="24" t="s">
        <v>4586</v>
      </c>
      <c r="D69" s="29" t="s">
        <v>2689</v>
      </c>
      <c r="E69" s="175" t="s">
        <v>4175</v>
      </c>
      <c r="F69" s="4" t="s">
        <v>7575</v>
      </c>
    </row>
    <row r="70" spans="1:7" x14ac:dyDescent="0.2">
      <c r="A70" s="2" t="s">
        <v>1325</v>
      </c>
      <c r="B70" s="41" t="s">
        <v>852</v>
      </c>
      <c r="C70" s="24" t="s">
        <v>4586</v>
      </c>
      <c r="D70" s="29" t="s">
        <v>2690</v>
      </c>
      <c r="E70" s="175" t="s">
        <v>4171</v>
      </c>
      <c r="F70" s="4" t="s">
        <v>6853</v>
      </c>
    </row>
    <row r="71" spans="1:7" x14ac:dyDescent="0.2">
      <c r="A71" s="2" t="s">
        <v>1325</v>
      </c>
      <c r="B71" s="41" t="s">
        <v>852</v>
      </c>
      <c r="C71" s="24" t="s">
        <v>4587</v>
      </c>
      <c r="D71" s="29" t="s">
        <v>2690</v>
      </c>
      <c r="E71" s="175" t="s">
        <v>4171</v>
      </c>
      <c r="F71" s="4" t="s">
        <v>6853</v>
      </c>
    </row>
    <row r="72" spans="1:7" x14ac:dyDescent="0.2">
      <c r="A72" s="2" t="s">
        <v>1325</v>
      </c>
      <c r="B72" s="41" t="s">
        <v>852</v>
      </c>
      <c r="C72" s="24" t="s">
        <v>4592</v>
      </c>
      <c r="D72" s="29" t="s">
        <v>2690</v>
      </c>
      <c r="E72" s="175" t="s">
        <v>4171</v>
      </c>
      <c r="F72" s="4" t="s">
        <v>6853</v>
      </c>
    </row>
    <row r="73" spans="1:7" x14ac:dyDescent="0.2">
      <c r="A73" s="2" t="s">
        <v>1325</v>
      </c>
      <c r="B73" s="41" t="s">
        <v>852</v>
      </c>
      <c r="C73" s="24" t="s">
        <v>4586</v>
      </c>
      <c r="D73" s="29" t="s">
        <v>2690</v>
      </c>
      <c r="E73" s="175" t="s">
        <v>4139</v>
      </c>
      <c r="F73" s="4" t="s">
        <v>6854</v>
      </c>
    </row>
    <row r="74" spans="1:7" x14ac:dyDescent="0.2">
      <c r="A74" s="2" t="s">
        <v>1325</v>
      </c>
      <c r="B74" s="41" t="s">
        <v>852</v>
      </c>
      <c r="C74" s="24" t="s">
        <v>4587</v>
      </c>
      <c r="D74" s="29" t="s">
        <v>2690</v>
      </c>
      <c r="E74" s="175" t="s">
        <v>4139</v>
      </c>
      <c r="F74" s="4" t="s">
        <v>6854</v>
      </c>
    </row>
    <row r="75" spans="1:7" x14ac:dyDescent="0.2">
      <c r="A75" s="2" t="s">
        <v>1325</v>
      </c>
      <c r="B75" s="41" t="s">
        <v>852</v>
      </c>
      <c r="C75" s="24" t="s">
        <v>4592</v>
      </c>
      <c r="D75" s="29" t="s">
        <v>2690</v>
      </c>
      <c r="E75" s="175" t="s">
        <v>4139</v>
      </c>
      <c r="F75" s="4" t="s">
        <v>6854</v>
      </c>
    </row>
    <row r="76" spans="1:7" x14ac:dyDescent="0.2">
      <c r="A76" s="2" t="s">
        <v>1325</v>
      </c>
      <c r="B76" s="41" t="s">
        <v>852</v>
      </c>
      <c r="C76" s="24" t="s">
        <v>4586</v>
      </c>
      <c r="D76" s="29" t="s">
        <v>2690</v>
      </c>
      <c r="E76" s="175" t="s">
        <v>3623</v>
      </c>
      <c r="F76" s="4" t="s">
        <v>6855</v>
      </c>
    </row>
    <row r="77" spans="1:7" x14ac:dyDescent="0.2">
      <c r="A77" s="2" t="s">
        <v>1325</v>
      </c>
      <c r="B77" s="41" t="s">
        <v>852</v>
      </c>
      <c r="C77" s="24" t="s">
        <v>4587</v>
      </c>
      <c r="D77" s="29" t="s">
        <v>2690</v>
      </c>
      <c r="E77" s="175" t="s">
        <v>3623</v>
      </c>
      <c r="F77" s="4" t="s">
        <v>6855</v>
      </c>
    </row>
    <row r="78" spans="1:7" x14ac:dyDescent="0.2">
      <c r="A78" s="2" t="s">
        <v>1325</v>
      </c>
      <c r="B78" s="41" t="s">
        <v>852</v>
      </c>
      <c r="C78" s="24" t="s">
        <v>4592</v>
      </c>
      <c r="D78" s="29" t="s">
        <v>2690</v>
      </c>
      <c r="E78" s="175" t="s">
        <v>3623</v>
      </c>
      <c r="F78" s="4" t="s">
        <v>6855</v>
      </c>
    </row>
    <row r="79" spans="1:7" x14ac:dyDescent="0.2">
      <c r="A79" s="2" t="s">
        <v>1325</v>
      </c>
      <c r="B79" s="41" t="s">
        <v>852</v>
      </c>
      <c r="C79" s="24" t="s">
        <v>4586</v>
      </c>
      <c r="D79" s="29" t="s">
        <v>2690</v>
      </c>
      <c r="E79" s="175" t="s">
        <v>4172</v>
      </c>
      <c r="F79" s="4" t="s">
        <v>6856</v>
      </c>
    </row>
    <row r="80" spans="1:7" x14ac:dyDescent="0.2">
      <c r="A80" s="2" t="s">
        <v>1325</v>
      </c>
      <c r="B80" s="41" t="s">
        <v>852</v>
      </c>
      <c r="C80" s="24" t="s">
        <v>4587</v>
      </c>
      <c r="D80" s="29" t="s">
        <v>2690</v>
      </c>
      <c r="E80" s="175" t="s">
        <v>4172</v>
      </c>
      <c r="F80" s="4" t="s">
        <v>6856</v>
      </c>
    </row>
    <row r="81" spans="1:6" x14ac:dyDescent="0.2">
      <c r="A81" s="2" t="s">
        <v>1325</v>
      </c>
      <c r="B81" s="41" t="s">
        <v>852</v>
      </c>
      <c r="C81" s="24" t="s">
        <v>4592</v>
      </c>
      <c r="D81" s="29" t="s">
        <v>2690</v>
      </c>
      <c r="E81" s="175" t="s">
        <v>4172</v>
      </c>
      <c r="F81" s="4" t="s">
        <v>6856</v>
      </c>
    </row>
    <row r="82" spans="1:6" x14ac:dyDescent="0.2">
      <c r="A82" s="2" t="s">
        <v>1325</v>
      </c>
      <c r="B82" s="41" t="s">
        <v>271</v>
      </c>
      <c r="C82" s="24" t="s">
        <v>4583</v>
      </c>
      <c r="D82" s="29" t="s">
        <v>2691</v>
      </c>
      <c r="E82" s="175" t="s">
        <v>4323</v>
      </c>
      <c r="F82" s="4" t="s">
        <v>5490</v>
      </c>
    </row>
    <row r="83" spans="1:6" x14ac:dyDescent="0.2">
      <c r="A83" s="2" t="s">
        <v>1325</v>
      </c>
      <c r="B83" s="41" t="s">
        <v>271</v>
      </c>
      <c r="C83" s="24" t="s">
        <v>4584</v>
      </c>
      <c r="D83" s="29" t="s">
        <v>2691</v>
      </c>
      <c r="E83" s="175" t="s">
        <v>4323</v>
      </c>
      <c r="F83" s="4" t="s">
        <v>5490</v>
      </c>
    </row>
    <row r="84" spans="1:6" x14ac:dyDescent="0.2">
      <c r="A84" s="2" t="s">
        <v>1325</v>
      </c>
      <c r="B84" s="41" t="s">
        <v>271</v>
      </c>
      <c r="C84" s="24" t="s">
        <v>4586</v>
      </c>
      <c r="D84" s="29" t="s">
        <v>2692</v>
      </c>
      <c r="E84" s="175" t="s">
        <v>1578</v>
      </c>
      <c r="F84" s="4" t="s">
        <v>5481</v>
      </c>
    </row>
    <row r="85" spans="1:6" x14ac:dyDescent="0.2">
      <c r="A85" s="2" t="s">
        <v>1325</v>
      </c>
      <c r="B85" s="41" t="s">
        <v>274</v>
      </c>
      <c r="C85" s="24" t="s">
        <v>4876</v>
      </c>
      <c r="D85" s="29" t="s">
        <v>2693</v>
      </c>
      <c r="E85" s="175" t="s">
        <v>4195</v>
      </c>
      <c r="F85" s="4" t="s">
        <v>5978</v>
      </c>
    </row>
    <row r="86" spans="1:6" x14ac:dyDescent="0.2">
      <c r="A86" s="2" t="s">
        <v>1325</v>
      </c>
      <c r="B86" s="41" t="s">
        <v>274</v>
      </c>
      <c r="C86" s="24" t="s">
        <v>4592</v>
      </c>
      <c r="D86" s="29" t="s">
        <v>2693</v>
      </c>
      <c r="E86" s="175" t="s">
        <v>188</v>
      </c>
      <c r="F86" s="4" t="s">
        <v>5995</v>
      </c>
    </row>
    <row r="87" spans="1:6" x14ac:dyDescent="0.2">
      <c r="A87" s="2" t="s">
        <v>1325</v>
      </c>
      <c r="B87" s="41" t="s">
        <v>274</v>
      </c>
      <c r="C87" s="24" t="s">
        <v>4592</v>
      </c>
      <c r="D87" s="29" t="s">
        <v>2693</v>
      </c>
      <c r="E87" s="175" t="s">
        <v>189</v>
      </c>
      <c r="F87" s="4" t="s">
        <v>5996</v>
      </c>
    </row>
    <row r="88" spans="1:6" ht="12.75" customHeight="1" x14ac:dyDescent="0.2">
      <c r="A88" s="5" t="s">
        <v>1325</v>
      </c>
      <c r="B88" s="41" t="s">
        <v>274</v>
      </c>
      <c r="C88" s="24" t="s">
        <v>4592</v>
      </c>
      <c r="D88" s="29" t="s">
        <v>2693</v>
      </c>
      <c r="E88" s="175" t="s">
        <v>190</v>
      </c>
      <c r="F88" s="4" t="s">
        <v>5997</v>
      </c>
    </row>
    <row r="89" spans="1:6" ht="12.75" customHeight="1" x14ac:dyDescent="0.2">
      <c r="A89" s="5" t="s">
        <v>1325</v>
      </c>
      <c r="B89" s="41" t="s">
        <v>274</v>
      </c>
      <c r="C89" s="24" t="s">
        <v>4592</v>
      </c>
      <c r="D89" s="29" t="s">
        <v>2693</v>
      </c>
      <c r="E89" s="175" t="s">
        <v>4141</v>
      </c>
      <c r="F89" s="4" t="s">
        <v>5998</v>
      </c>
    </row>
    <row r="90" spans="1:6" ht="12.75" customHeight="1" x14ac:dyDescent="0.2">
      <c r="A90" s="5" t="s">
        <v>1325</v>
      </c>
      <c r="B90" s="41" t="s">
        <v>274</v>
      </c>
      <c r="C90" s="24" t="s">
        <v>4592</v>
      </c>
      <c r="D90" s="29" t="s">
        <v>2693</v>
      </c>
      <c r="E90" s="175" t="s">
        <v>191</v>
      </c>
      <c r="F90" s="4" t="s">
        <v>5999</v>
      </c>
    </row>
    <row r="91" spans="1:6" ht="12.75" customHeight="1" x14ac:dyDescent="0.2">
      <c r="A91" s="2" t="s">
        <v>1325</v>
      </c>
      <c r="B91" s="41" t="s">
        <v>274</v>
      </c>
      <c r="C91" s="24" t="s">
        <v>4586</v>
      </c>
      <c r="D91" s="29" t="s">
        <v>2694</v>
      </c>
      <c r="E91" s="175" t="s">
        <v>3918</v>
      </c>
      <c r="F91" s="4" t="s">
        <v>5673</v>
      </c>
    </row>
    <row r="92" spans="1:6" ht="12.75" customHeight="1" x14ac:dyDescent="0.2">
      <c r="A92" s="2" t="s">
        <v>1325</v>
      </c>
      <c r="B92" s="41" t="s">
        <v>274</v>
      </c>
      <c r="C92" s="24" t="s">
        <v>4587</v>
      </c>
      <c r="D92" s="29" t="s">
        <v>2694</v>
      </c>
      <c r="E92" s="175" t="s">
        <v>3918</v>
      </c>
      <c r="F92" s="4" t="s">
        <v>5673</v>
      </c>
    </row>
    <row r="93" spans="1:6" ht="12.75" customHeight="1" x14ac:dyDescent="0.2">
      <c r="A93" s="2" t="s">
        <v>1325</v>
      </c>
      <c r="B93" s="41" t="s">
        <v>274</v>
      </c>
      <c r="C93" s="24" t="s">
        <v>4592</v>
      </c>
      <c r="D93" s="29" t="s">
        <v>2694</v>
      </c>
      <c r="E93" s="175" t="s">
        <v>3918</v>
      </c>
      <c r="F93" s="4" t="s">
        <v>5673</v>
      </c>
    </row>
    <row r="94" spans="1:6" ht="12.75" customHeight="1" x14ac:dyDescent="0.2">
      <c r="A94" s="2" t="s">
        <v>1325</v>
      </c>
      <c r="B94" s="41" t="s">
        <v>274</v>
      </c>
      <c r="C94" s="24" t="s">
        <v>4586</v>
      </c>
      <c r="D94" s="29" t="s">
        <v>2694</v>
      </c>
      <c r="E94" s="175" t="s">
        <v>4076</v>
      </c>
      <c r="F94" s="4" t="s">
        <v>5674</v>
      </c>
    </row>
    <row r="95" spans="1:6" ht="12.75" customHeight="1" x14ac:dyDescent="0.2">
      <c r="A95" s="2" t="s">
        <v>1325</v>
      </c>
      <c r="B95" s="41" t="s">
        <v>274</v>
      </c>
      <c r="C95" s="24" t="s">
        <v>4587</v>
      </c>
      <c r="D95" s="29" t="s">
        <v>2694</v>
      </c>
      <c r="E95" s="175" t="s">
        <v>4076</v>
      </c>
      <c r="F95" s="4" t="s">
        <v>5674</v>
      </c>
    </row>
    <row r="96" spans="1:6" ht="12.75" customHeight="1" x14ac:dyDescent="0.2">
      <c r="A96" s="2" t="s">
        <v>1325</v>
      </c>
      <c r="B96" s="41" t="s">
        <v>274</v>
      </c>
      <c r="C96" s="24" t="s">
        <v>4592</v>
      </c>
      <c r="D96" s="29" t="s">
        <v>2694</v>
      </c>
      <c r="E96" s="175" t="s">
        <v>4076</v>
      </c>
      <c r="F96" s="4" t="s">
        <v>5674</v>
      </c>
    </row>
    <row r="97" spans="1:117" x14ac:dyDescent="0.2">
      <c r="A97" s="2" t="s">
        <v>1325</v>
      </c>
      <c r="B97" s="41" t="s">
        <v>274</v>
      </c>
      <c r="C97" s="24" t="s">
        <v>4586</v>
      </c>
      <c r="D97" s="29" t="s">
        <v>2694</v>
      </c>
      <c r="E97" s="175" t="s">
        <v>4196</v>
      </c>
      <c r="F97" s="4" t="s">
        <v>5675</v>
      </c>
    </row>
    <row r="98" spans="1:117" x14ac:dyDescent="0.2">
      <c r="A98" s="2" t="s">
        <v>1325</v>
      </c>
      <c r="B98" s="41" t="s">
        <v>274</v>
      </c>
      <c r="C98" s="24" t="s">
        <v>4587</v>
      </c>
      <c r="D98" s="29" t="s">
        <v>2694</v>
      </c>
      <c r="E98" s="175" t="s">
        <v>4196</v>
      </c>
      <c r="F98" s="4" t="s">
        <v>5675</v>
      </c>
    </row>
    <row r="99" spans="1:117" x14ac:dyDescent="0.2">
      <c r="A99" s="2" t="s">
        <v>1325</v>
      </c>
      <c r="B99" s="41" t="s">
        <v>274</v>
      </c>
      <c r="C99" s="24" t="s">
        <v>4592</v>
      </c>
      <c r="D99" s="29" t="s">
        <v>2694</v>
      </c>
      <c r="E99" s="175" t="s">
        <v>4196</v>
      </c>
      <c r="F99" s="4" t="s">
        <v>5675</v>
      </c>
    </row>
    <row r="100" spans="1:117" x14ac:dyDescent="0.2">
      <c r="A100" s="2" t="s">
        <v>1325</v>
      </c>
      <c r="B100" s="41" t="s">
        <v>274</v>
      </c>
      <c r="C100" s="24" t="s">
        <v>4586</v>
      </c>
      <c r="D100" s="29" t="s">
        <v>2694</v>
      </c>
      <c r="E100" s="175" t="s">
        <v>183</v>
      </c>
      <c r="F100" s="4" t="s">
        <v>5678</v>
      </c>
    </row>
    <row r="101" spans="1:117" x14ac:dyDescent="0.2">
      <c r="A101" s="2" t="s">
        <v>1325</v>
      </c>
      <c r="B101" s="41" t="s">
        <v>274</v>
      </c>
      <c r="C101" s="24" t="s">
        <v>4587</v>
      </c>
      <c r="D101" s="29" t="s">
        <v>2694</v>
      </c>
      <c r="E101" s="175" t="s">
        <v>183</v>
      </c>
      <c r="F101" s="4" t="s">
        <v>5678</v>
      </c>
    </row>
    <row r="102" spans="1:117" x14ac:dyDescent="0.2">
      <c r="A102" s="2" t="s">
        <v>1325</v>
      </c>
      <c r="B102" s="41" t="s">
        <v>274</v>
      </c>
      <c r="C102" s="24" t="s">
        <v>4592</v>
      </c>
      <c r="D102" s="29" t="s">
        <v>2694</v>
      </c>
      <c r="E102" s="175" t="s">
        <v>183</v>
      </c>
      <c r="F102" s="4" t="s">
        <v>5678</v>
      </c>
    </row>
    <row r="103" spans="1:117" x14ac:dyDescent="0.2">
      <c r="A103" s="5" t="s">
        <v>1325</v>
      </c>
      <c r="B103" s="41" t="s">
        <v>274</v>
      </c>
      <c r="C103" s="24" t="s">
        <v>4587</v>
      </c>
      <c r="D103" s="29" t="s">
        <v>2695</v>
      </c>
      <c r="E103" s="175" t="s">
        <v>184</v>
      </c>
      <c r="F103" s="4" t="s">
        <v>5825</v>
      </c>
    </row>
    <row r="104" spans="1:117" x14ac:dyDescent="0.2">
      <c r="A104" s="5" t="s">
        <v>1325</v>
      </c>
      <c r="B104" s="41" t="s">
        <v>274</v>
      </c>
      <c r="C104" s="24" t="s">
        <v>4592</v>
      </c>
      <c r="D104" s="29" t="s">
        <v>2695</v>
      </c>
      <c r="E104" s="175" t="s">
        <v>184</v>
      </c>
      <c r="F104" s="4" t="s">
        <v>5825</v>
      </c>
    </row>
    <row r="105" spans="1:117" x14ac:dyDescent="0.2">
      <c r="A105" s="5" t="s">
        <v>1325</v>
      </c>
      <c r="B105" s="41" t="s">
        <v>274</v>
      </c>
      <c r="C105" s="24" t="s">
        <v>4586</v>
      </c>
      <c r="D105" s="29" t="s">
        <v>6429</v>
      </c>
      <c r="E105" s="175" t="s">
        <v>4195</v>
      </c>
      <c r="F105" s="4" t="s">
        <v>5667</v>
      </c>
    </row>
    <row r="106" spans="1:117" x14ac:dyDescent="0.2">
      <c r="A106" s="5" t="s">
        <v>1325</v>
      </c>
      <c r="B106" s="41" t="s">
        <v>274</v>
      </c>
      <c r="C106" s="24" t="s">
        <v>4587</v>
      </c>
      <c r="D106" s="29" t="s">
        <v>6429</v>
      </c>
      <c r="E106" s="175" t="s">
        <v>4195</v>
      </c>
      <c r="F106" s="4" t="s">
        <v>5667</v>
      </c>
    </row>
    <row r="107" spans="1:117" s="12" customFormat="1" ht="12.75" customHeight="1" x14ac:dyDescent="0.2">
      <c r="A107" s="5" t="s">
        <v>1325</v>
      </c>
      <c r="B107" s="41" t="s">
        <v>274</v>
      </c>
      <c r="C107" s="24" t="s">
        <v>4592</v>
      </c>
      <c r="D107" s="29" t="s">
        <v>6429</v>
      </c>
      <c r="E107" s="175" t="s">
        <v>4195</v>
      </c>
      <c r="F107" s="4" t="s">
        <v>5667</v>
      </c>
      <c r="G107" s="38"/>
      <c r="H107" s="38"/>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row>
    <row r="108" spans="1:117" ht="12.75" customHeight="1" x14ac:dyDescent="0.2">
      <c r="A108" s="2" t="s">
        <v>1325</v>
      </c>
      <c r="B108" s="41" t="s">
        <v>274</v>
      </c>
      <c r="C108" s="24" t="s">
        <v>4587</v>
      </c>
      <c r="D108" s="29" t="s">
        <v>2695</v>
      </c>
      <c r="E108" s="175" t="s">
        <v>188</v>
      </c>
      <c r="F108" s="4" t="s">
        <v>5820</v>
      </c>
    </row>
    <row r="109" spans="1:117" x14ac:dyDescent="0.2">
      <c r="A109" s="2" t="s">
        <v>1325</v>
      </c>
      <c r="B109" s="41" t="s">
        <v>274</v>
      </c>
      <c r="C109" s="24" t="s">
        <v>4592</v>
      </c>
      <c r="D109" s="29" t="s">
        <v>2695</v>
      </c>
      <c r="E109" s="175" t="s">
        <v>188</v>
      </c>
      <c r="F109" s="4" t="s">
        <v>5820</v>
      </c>
    </row>
    <row r="110" spans="1:117" x14ac:dyDescent="0.2">
      <c r="A110" s="2" t="s">
        <v>1325</v>
      </c>
      <c r="B110" s="41" t="s">
        <v>274</v>
      </c>
      <c r="C110" s="24" t="s">
        <v>4587</v>
      </c>
      <c r="D110" s="29" t="s">
        <v>2695</v>
      </c>
      <c r="E110" s="175" t="s">
        <v>4198</v>
      </c>
      <c r="F110" s="4" t="s">
        <v>5821</v>
      </c>
    </row>
    <row r="111" spans="1:117" x14ac:dyDescent="0.2">
      <c r="A111" s="2" t="s">
        <v>1325</v>
      </c>
      <c r="B111" s="41" t="s">
        <v>274</v>
      </c>
      <c r="C111" s="24" t="s">
        <v>4592</v>
      </c>
      <c r="D111" s="29" t="s">
        <v>2695</v>
      </c>
      <c r="E111" s="175" t="s">
        <v>4198</v>
      </c>
      <c r="F111" s="4" t="s">
        <v>5821</v>
      </c>
    </row>
    <row r="112" spans="1:117" x14ac:dyDescent="0.2">
      <c r="A112" s="2" t="s">
        <v>1325</v>
      </c>
      <c r="B112" s="41" t="s">
        <v>274</v>
      </c>
      <c r="C112" s="24" t="s">
        <v>4587</v>
      </c>
      <c r="D112" s="29" t="s">
        <v>2695</v>
      </c>
      <c r="E112" s="175" t="s">
        <v>190</v>
      </c>
      <c r="F112" s="4" t="s">
        <v>5822</v>
      </c>
    </row>
    <row r="113" spans="1:117" x14ac:dyDescent="0.2">
      <c r="A113" s="2" t="s">
        <v>1325</v>
      </c>
      <c r="B113" s="41" t="s">
        <v>274</v>
      </c>
      <c r="C113" s="24" t="s">
        <v>4592</v>
      </c>
      <c r="D113" s="29" t="s">
        <v>2695</v>
      </c>
      <c r="E113" s="175" t="s">
        <v>190</v>
      </c>
      <c r="F113" s="4" t="s">
        <v>5822</v>
      </c>
    </row>
    <row r="114" spans="1:117" x14ac:dyDescent="0.2">
      <c r="A114" s="2" t="s">
        <v>1325</v>
      </c>
      <c r="B114" s="41" t="s">
        <v>274</v>
      </c>
      <c r="C114" s="24" t="s">
        <v>4587</v>
      </c>
      <c r="D114" s="29" t="s">
        <v>2695</v>
      </c>
      <c r="E114" s="175" t="s">
        <v>4141</v>
      </c>
      <c r="F114" s="4" t="s">
        <v>5823</v>
      </c>
    </row>
    <row r="115" spans="1:117" x14ac:dyDescent="0.2">
      <c r="A115" s="2" t="s">
        <v>1325</v>
      </c>
      <c r="B115" s="41" t="s">
        <v>274</v>
      </c>
      <c r="C115" s="24" t="s">
        <v>4592</v>
      </c>
      <c r="D115" s="29" t="s">
        <v>2695</v>
      </c>
      <c r="E115" s="175" t="s">
        <v>4141</v>
      </c>
      <c r="F115" s="4" t="s">
        <v>5823</v>
      </c>
    </row>
    <row r="116" spans="1:117" x14ac:dyDescent="0.2">
      <c r="A116" s="5" t="s">
        <v>1325</v>
      </c>
      <c r="B116" s="41" t="s">
        <v>274</v>
      </c>
      <c r="C116" s="24" t="s">
        <v>4587</v>
      </c>
      <c r="D116" s="29" t="s">
        <v>2695</v>
      </c>
      <c r="E116" s="175" t="s">
        <v>179</v>
      </c>
      <c r="F116" s="4" t="s">
        <v>5824</v>
      </c>
    </row>
    <row r="117" spans="1:117" x14ac:dyDescent="0.2">
      <c r="A117" s="5" t="s">
        <v>1325</v>
      </c>
      <c r="B117" s="41" t="s">
        <v>274</v>
      </c>
      <c r="C117" s="24" t="s">
        <v>4592</v>
      </c>
      <c r="D117" s="29" t="s">
        <v>2695</v>
      </c>
      <c r="E117" s="175" t="s">
        <v>179</v>
      </c>
      <c r="F117" s="4" t="s">
        <v>5824</v>
      </c>
    </row>
    <row r="118" spans="1:117" x14ac:dyDescent="0.2">
      <c r="A118" s="2" t="s">
        <v>1325</v>
      </c>
      <c r="B118" s="41" t="s">
        <v>274</v>
      </c>
      <c r="C118" s="24" t="s">
        <v>4592</v>
      </c>
      <c r="D118" s="29" t="s">
        <v>2693</v>
      </c>
      <c r="E118" s="175" t="s">
        <v>184</v>
      </c>
      <c r="F118" s="4" t="s">
        <v>6000</v>
      </c>
    </row>
    <row r="119" spans="1:117" x14ac:dyDescent="0.2">
      <c r="A119" s="2" t="s">
        <v>1325</v>
      </c>
      <c r="B119" s="41" t="s">
        <v>274</v>
      </c>
      <c r="C119" s="24" t="s">
        <v>4586</v>
      </c>
      <c r="D119" s="28" t="s">
        <v>2696</v>
      </c>
      <c r="E119" s="175" t="s">
        <v>4150</v>
      </c>
      <c r="F119" s="4" t="s">
        <v>5650</v>
      </c>
    </row>
    <row r="120" spans="1:117" x14ac:dyDescent="0.2">
      <c r="A120" s="2" t="s">
        <v>1325</v>
      </c>
      <c r="B120" s="41" t="s">
        <v>274</v>
      </c>
      <c r="C120" s="24" t="s">
        <v>4586</v>
      </c>
      <c r="D120" s="28" t="s">
        <v>2696</v>
      </c>
      <c r="E120" s="175" t="s">
        <v>4151</v>
      </c>
      <c r="F120" s="4" t="s">
        <v>5651</v>
      </c>
    </row>
    <row r="121" spans="1:117" s="12" customFormat="1" x14ac:dyDescent="0.2">
      <c r="A121" s="2" t="s">
        <v>1325</v>
      </c>
      <c r="B121" s="41" t="s">
        <v>274</v>
      </c>
      <c r="C121" s="24" t="s">
        <v>4586</v>
      </c>
      <c r="D121" s="28" t="s">
        <v>2696</v>
      </c>
      <c r="E121" s="175" t="s">
        <v>4152</v>
      </c>
      <c r="F121" s="4" t="s">
        <v>5652</v>
      </c>
      <c r="G121" s="38"/>
      <c r="H121" s="38"/>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row>
    <row r="122" spans="1:117" x14ac:dyDescent="0.2">
      <c r="A122" s="2" t="s">
        <v>1325</v>
      </c>
      <c r="B122" s="41" t="s">
        <v>274</v>
      </c>
      <c r="C122" s="24" t="s">
        <v>4586</v>
      </c>
      <c r="D122" s="28" t="s">
        <v>2696</v>
      </c>
      <c r="E122" s="175" t="s">
        <v>4153</v>
      </c>
      <c r="F122" s="4" t="s">
        <v>5653</v>
      </c>
    </row>
    <row r="123" spans="1:117" x14ac:dyDescent="0.2">
      <c r="A123" s="2" t="s">
        <v>1325</v>
      </c>
      <c r="B123" s="41" t="s">
        <v>274</v>
      </c>
      <c r="C123" s="24" t="s">
        <v>4586</v>
      </c>
      <c r="D123" s="28" t="s">
        <v>2696</v>
      </c>
      <c r="E123" s="175" t="s">
        <v>4154</v>
      </c>
      <c r="F123" s="4" t="s">
        <v>5655</v>
      </c>
    </row>
    <row r="124" spans="1:117" x14ac:dyDescent="0.2">
      <c r="A124" s="2" t="s">
        <v>1325</v>
      </c>
      <c r="B124" s="41" t="s">
        <v>274</v>
      </c>
      <c r="C124" s="24" t="s">
        <v>4586</v>
      </c>
      <c r="D124" s="28" t="s">
        <v>2696</v>
      </c>
      <c r="E124" s="175" t="s">
        <v>4155</v>
      </c>
      <c r="F124" s="4" t="s">
        <v>5656</v>
      </c>
    </row>
    <row r="125" spans="1:117" x14ac:dyDescent="0.2">
      <c r="A125" s="2" t="s">
        <v>1325</v>
      </c>
      <c r="B125" s="41" t="s">
        <v>274</v>
      </c>
      <c r="C125" s="24" t="s">
        <v>4586</v>
      </c>
      <c r="D125" s="28" t="s">
        <v>2696</v>
      </c>
      <c r="E125" s="175" t="s">
        <v>4156</v>
      </c>
      <c r="F125" s="4" t="s">
        <v>5657</v>
      </c>
    </row>
    <row r="126" spans="1:117" x14ac:dyDescent="0.2">
      <c r="A126" s="2" t="s">
        <v>1325</v>
      </c>
      <c r="B126" s="41" t="s">
        <v>274</v>
      </c>
      <c r="C126" s="24" t="s">
        <v>4586</v>
      </c>
      <c r="D126" s="28" t="s">
        <v>2696</v>
      </c>
      <c r="E126" s="175" t="s">
        <v>4158</v>
      </c>
      <c r="F126" s="4" t="s">
        <v>5659</v>
      </c>
    </row>
    <row r="127" spans="1:117" x14ac:dyDescent="0.2">
      <c r="A127" s="2" t="s">
        <v>1325</v>
      </c>
      <c r="B127" s="41" t="s">
        <v>274</v>
      </c>
      <c r="C127" s="24" t="s">
        <v>4586</v>
      </c>
      <c r="D127" s="28" t="s">
        <v>2696</v>
      </c>
      <c r="E127" s="175" t="s">
        <v>4159</v>
      </c>
      <c r="F127" s="4" t="s">
        <v>5660</v>
      </c>
    </row>
    <row r="128" spans="1:117" x14ac:dyDescent="0.2">
      <c r="A128" s="2" t="s">
        <v>1325</v>
      </c>
      <c r="B128" s="41" t="s">
        <v>274</v>
      </c>
      <c r="C128" s="24" t="s">
        <v>4587</v>
      </c>
      <c r="D128" s="28" t="s">
        <v>2697</v>
      </c>
      <c r="E128" s="175" t="s">
        <v>4150</v>
      </c>
      <c r="F128" s="4" t="s">
        <v>5805</v>
      </c>
    </row>
    <row r="129" spans="1:6" x14ac:dyDescent="0.2">
      <c r="A129" s="2" t="s">
        <v>1325</v>
      </c>
      <c r="B129" s="41" t="s">
        <v>274</v>
      </c>
      <c r="C129" s="24" t="s">
        <v>4587</v>
      </c>
      <c r="D129" s="28" t="s">
        <v>2697</v>
      </c>
      <c r="E129" s="175" t="s">
        <v>4151</v>
      </c>
      <c r="F129" s="4" t="s">
        <v>5806</v>
      </c>
    </row>
    <row r="130" spans="1:6" x14ac:dyDescent="0.2">
      <c r="A130" s="2" t="s">
        <v>1325</v>
      </c>
      <c r="B130" s="41" t="s">
        <v>274</v>
      </c>
      <c r="C130" s="24" t="s">
        <v>4587</v>
      </c>
      <c r="D130" s="28" t="s">
        <v>2697</v>
      </c>
      <c r="E130" s="175" t="s">
        <v>4152</v>
      </c>
      <c r="F130" s="4" t="s">
        <v>5807</v>
      </c>
    </row>
    <row r="131" spans="1:6" x14ac:dyDescent="0.2">
      <c r="A131" s="2" t="s">
        <v>1325</v>
      </c>
      <c r="B131" s="41" t="s">
        <v>274</v>
      </c>
      <c r="C131" s="24" t="s">
        <v>4586</v>
      </c>
      <c r="D131" s="28" t="s">
        <v>2696</v>
      </c>
      <c r="E131" s="175" t="s">
        <v>4160</v>
      </c>
      <c r="F131" s="4" t="s">
        <v>5661</v>
      </c>
    </row>
    <row r="132" spans="1:6" x14ac:dyDescent="0.2">
      <c r="A132" s="2" t="s">
        <v>1325</v>
      </c>
      <c r="B132" s="41" t="s">
        <v>274</v>
      </c>
      <c r="C132" s="24" t="s">
        <v>4586</v>
      </c>
      <c r="D132" s="28" t="s">
        <v>2696</v>
      </c>
      <c r="E132" s="175" t="s">
        <v>4161</v>
      </c>
      <c r="F132" s="4" t="s">
        <v>5662</v>
      </c>
    </row>
    <row r="133" spans="1:6" x14ac:dyDescent="0.2">
      <c r="A133" s="2" t="s">
        <v>1325</v>
      </c>
      <c r="B133" s="41" t="s">
        <v>274</v>
      </c>
      <c r="C133" s="24" t="s">
        <v>4586</v>
      </c>
      <c r="D133" s="28" t="s">
        <v>2696</v>
      </c>
      <c r="E133" s="175" t="s">
        <v>4162</v>
      </c>
      <c r="F133" s="4" t="s">
        <v>5663</v>
      </c>
    </row>
    <row r="134" spans="1:6" x14ac:dyDescent="0.2">
      <c r="A134" s="2" t="s">
        <v>1325</v>
      </c>
      <c r="B134" s="41" t="s">
        <v>274</v>
      </c>
      <c r="C134" s="24" t="s">
        <v>4586</v>
      </c>
      <c r="D134" s="28" t="s">
        <v>2696</v>
      </c>
      <c r="E134" s="175" t="s">
        <v>4163</v>
      </c>
      <c r="F134" s="4" t="s">
        <v>5664</v>
      </c>
    </row>
    <row r="135" spans="1:6" x14ac:dyDescent="0.2">
      <c r="A135" s="2" t="s">
        <v>1325</v>
      </c>
      <c r="B135" s="41" t="s">
        <v>274</v>
      </c>
      <c r="C135" s="24" t="s">
        <v>4586</v>
      </c>
      <c r="D135" s="28" t="s">
        <v>2696</v>
      </c>
      <c r="E135" s="175" t="s">
        <v>4164</v>
      </c>
      <c r="F135" s="4" t="s">
        <v>5665</v>
      </c>
    </row>
    <row r="136" spans="1:6" x14ac:dyDescent="0.2">
      <c r="A136" s="2" t="s">
        <v>1325</v>
      </c>
      <c r="B136" s="41" t="s">
        <v>274</v>
      </c>
      <c r="C136" s="24" t="s">
        <v>4586</v>
      </c>
      <c r="D136" s="28" t="s">
        <v>2696</v>
      </c>
      <c r="E136" s="175" t="s">
        <v>4165</v>
      </c>
      <c r="F136" s="4" t="s">
        <v>5666</v>
      </c>
    </row>
    <row r="137" spans="1:6" x14ac:dyDescent="0.2">
      <c r="A137" s="2" t="s">
        <v>1325</v>
      </c>
      <c r="B137" s="41" t="s">
        <v>274</v>
      </c>
      <c r="C137" s="24" t="s">
        <v>4587</v>
      </c>
      <c r="D137" s="28" t="s">
        <v>2697</v>
      </c>
      <c r="E137" s="175" t="s">
        <v>4185</v>
      </c>
      <c r="F137" s="4" t="s">
        <v>5808</v>
      </c>
    </row>
    <row r="138" spans="1:6" x14ac:dyDescent="0.2">
      <c r="A138" s="2" t="s">
        <v>1325</v>
      </c>
      <c r="B138" s="41" t="s">
        <v>274</v>
      </c>
      <c r="C138" s="24" t="s">
        <v>4587</v>
      </c>
      <c r="D138" s="28" t="s">
        <v>2697</v>
      </c>
      <c r="E138" s="175" t="s">
        <v>4186</v>
      </c>
      <c r="F138" s="4" t="s">
        <v>5810</v>
      </c>
    </row>
    <row r="139" spans="1:6" x14ac:dyDescent="0.2">
      <c r="A139" s="2" t="s">
        <v>1325</v>
      </c>
      <c r="B139" s="41" t="s">
        <v>274</v>
      </c>
      <c r="C139" s="24" t="s">
        <v>4587</v>
      </c>
      <c r="D139" s="28" t="s">
        <v>2697</v>
      </c>
      <c r="E139" s="175" t="s">
        <v>4155</v>
      </c>
      <c r="F139" s="4" t="s">
        <v>5811</v>
      </c>
    </row>
    <row r="140" spans="1:6" x14ac:dyDescent="0.2">
      <c r="A140" s="2" t="s">
        <v>1325</v>
      </c>
      <c r="B140" s="41" t="s">
        <v>274</v>
      </c>
      <c r="C140" s="24" t="s">
        <v>4587</v>
      </c>
      <c r="D140" s="28" t="s">
        <v>2697</v>
      </c>
      <c r="E140" s="175" t="s">
        <v>4158</v>
      </c>
      <c r="F140" s="4" t="s">
        <v>5812</v>
      </c>
    </row>
    <row r="141" spans="1:6" x14ac:dyDescent="0.2">
      <c r="A141" s="2" t="s">
        <v>1325</v>
      </c>
      <c r="B141" s="41" t="s">
        <v>274</v>
      </c>
      <c r="C141" s="24" t="s">
        <v>4587</v>
      </c>
      <c r="D141" s="28" t="s">
        <v>2697</v>
      </c>
      <c r="E141" s="175" t="s">
        <v>4159</v>
      </c>
      <c r="F141" s="4" t="s">
        <v>5813</v>
      </c>
    </row>
    <row r="142" spans="1:6" x14ac:dyDescent="0.2">
      <c r="A142" s="2" t="s">
        <v>1325</v>
      </c>
      <c r="B142" s="41" t="s">
        <v>274</v>
      </c>
      <c r="C142" s="24" t="s">
        <v>4587</v>
      </c>
      <c r="D142" s="28" t="s">
        <v>2697</v>
      </c>
      <c r="E142" s="175" t="s">
        <v>4160</v>
      </c>
      <c r="F142" s="4" t="s">
        <v>5814</v>
      </c>
    </row>
    <row r="143" spans="1:6" x14ac:dyDescent="0.2">
      <c r="A143" s="2" t="s">
        <v>1325</v>
      </c>
      <c r="B143" s="41" t="s">
        <v>274</v>
      </c>
      <c r="C143" s="24" t="s">
        <v>4587</v>
      </c>
      <c r="D143" s="28" t="s">
        <v>2697</v>
      </c>
      <c r="E143" s="175" t="s">
        <v>4161</v>
      </c>
      <c r="F143" s="4" t="s">
        <v>5815</v>
      </c>
    </row>
    <row r="144" spans="1:6" x14ac:dyDescent="0.2">
      <c r="A144" s="2" t="s">
        <v>1325</v>
      </c>
      <c r="B144" s="41" t="s">
        <v>274</v>
      </c>
      <c r="C144" s="24" t="s">
        <v>4587</v>
      </c>
      <c r="D144" s="28" t="s">
        <v>2697</v>
      </c>
      <c r="E144" s="175" t="s">
        <v>4162</v>
      </c>
      <c r="F144" s="4" t="s">
        <v>5816</v>
      </c>
    </row>
    <row r="145" spans="1:117" x14ac:dyDescent="0.2">
      <c r="A145" s="2" t="s">
        <v>1325</v>
      </c>
      <c r="B145" s="41" t="s">
        <v>274</v>
      </c>
      <c r="C145" s="24" t="s">
        <v>4587</v>
      </c>
      <c r="D145" s="28" t="s">
        <v>2697</v>
      </c>
      <c r="E145" s="175" t="s">
        <v>4163</v>
      </c>
      <c r="F145" s="4" t="s">
        <v>5817</v>
      </c>
    </row>
    <row r="146" spans="1:117" x14ac:dyDescent="0.2">
      <c r="A146" s="2" t="s">
        <v>1325</v>
      </c>
      <c r="B146" s="41" t="s">
        <v>274</v>
      </c>
      <c r="C146" s="24" t="s">
        <v>4587</v>
      </c>
      <c r="D146" s="28" t="s">
        <v>2697</v>
      </c>
      <c r="E146" s="175" t="s">
        <v>4164</v>
      </c>
      <c r="F146" s="4" t="s">
        <v>5818</v>
      </c>
    </row>
    <row r="147" spans="1:117" x14ac:dyDescent="0.2">
      <c r="A147" s="2" t="s">
        <v>1325</v>
      </c>
      <c r="B147" s="41" t="s">
        <v>274</v>
      </c>
      <c r="C147" s="24" t="s">
        <v>4587</v>
      </c>
      <c r="D147" s="28" t="s">
        <v>2697</v>
      </c>
      <c r="E147" s="175" t="s">
        <v>4165</v>
      </c>
      <c r="F147" s="4" t="s">
        <v>5819</v>
      </c>
    </row>
    <row r="148" spans="1:117" x14ac:dyDescent="0.2">
      <c r="A148" s="2" t="s">
        <v>1325</v>
      </c>
      <c r="B148" s="41" t="s">
        <v>274</v>
      </c>
      <c r="C148" s="24" t="s">
        <v>4592</v>
      </c>
      <c r="D148" s="28" t="s">
        <v>2698</v>
      </c>
      <c r="E148" s="175" t="s">
        <v>4510</v>
      </c>
      <c r="F148" s="4" t="s">
        <v>5979</v>
      </c>
    </row>
    <row r="149" spans="1:117" x14ac:dyDescent="0.2">
      <c r="A149" s="2" t="s">
        <v>1325</v>
      </c>
      <c r="B149" s="41" t="s">
        <v>274</v>
      </c>
      <c r="C149" s="24" t="s">
        <v>4592</v>
      </c>
      <c r="D149" s="28" t="s">
        <v>2698</v>
      </c>
      <c r="E149" s="175" t="s">
        <v>4513</v>
      </c>
      <c r="F149" s="4" t="s">
        <v>5980</v>
      </c>
    </row>
    <row r="150" spans="1:117" x14ac:dyDescent="0.2">
      <c r="A150" s="2" t="s">
        <v>1325</v>
      </c>
      <c r="B150" s="41" t="s">
        <v>274</v>
      </c>
      <c r="C150" s="24" t="s">
        <v>4592</v>
      </c>
      <c r="D150" s="28" t="s">
        <v>2698</v>
      </c>
      <c r="E150" s="175" t="s">
        <v>4515</v>
      </c>
      <c r="F150" s="4" t="s">
        <v>5981</v>
      </c>
    </row>
    <row r="151" spans="1:117" x14ac:dyDescent="0.2">
      <c r="A151" s="2" t="s">
        <v>1325</v>
      </c>
      <c r="B151" s="41" t="s">
        <v>274</v>
      </c>
      <c r="C151" s="24" t="s">
        <v>4592</v>
      </c>
      <c r="D151" s="28" t="s">
        <v>2698</v>
      </c>
      <c r="E151" s="175" t="s">
        <v>4516</v>
      </c>
      <c r="F151" s="4" t="s">
        <v>5982</v>
      </c>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c r="BJ151" s="13"/>
      <c r="BK151" s="13"/>
      <c r="BL151" s="13"/>
      <c r="BM151" s="13"/>
      <c r="BN151" s="13"/>
      <c r="BO151" s="13"/>
      <c r="BP151" s="13"/>
      <c r="BQ151" s="13"/>
      <c r="BR151" s="13"/>
      <c r="BS151" s="13"/>
      <c r="BT151" s="13"/>
      <c r="BU151" s="13"/>
      <c r="BV151" s="13"/>
      <c r="BW151" s="13"/>
      <c r="BX151" s="13"/>
      <c r="BY151" s="13"/>
      <c r="BZ151" s="13"/>
      <c r="CA151" s="13"/>
      <c r="CB151" s="13"/>
      <c r="CC151" s="13"/>
      <c r="CD151" s="13"/>
      <c r="CE151" s="13"/>
      <c r="CF151" s="13"/>
      <c r="CG151" s="13"/>
      <c r="CH151" s="13"/>
      <c r="CI151" s="13"/>
      <c r="CJ151" s="13"/>
      <c r="CK151" s="13"/>
      <c r="CL151" s="13"/>
      <c r="CM151" s="13"/>
      <c r="CN151" s="13"/>
      <c r="CO151" s="13"/>
      <c r="CP151" s="13"/>
      <c r="CQ151" s="13"/>
      <c r="CR151" s="13"/>
      <c r="CS151" s="13"/>
      <c r="CT151" s="13"/>
      <c r="CU151" s="13"/>
      <c r="CV151" s="13"/>
      <c r="CW151" s="13"/>
      <c r="CX151" s="13"/>
      <c r="CY151" s="13"/>
      <c r="CZ151" s="13"/>
      <c r="DA151" s="13"/>
      <c r="DB151" s="13"/>
      <c r="DC151" s="13"/>
      <c r="DD151" s="13"/>
      <c r="DE151" s="13"/>
      <c r="DF151" s="13"/>
      <c r="DG151" s="13"/>
      <c r="DH151" s="13"/>
      <c r="DI151" s="13"/>
      <c r="DJ151" s="13"/>
      <c r="DK151" s="13"/>
      <c r="DL151" s="13"/>
      <c r="DM151" s="13"/>
    </row>
    <row r="152" spans="1:117" x14ac:dyDescent="0.2">
      <c r="A152" s="2" t="s">
        <v>1325</v>
      </c>
      <c r="B152" s="41" t="s">
        <v>274</v>
      </c>
      <c r="C152" s="24" t="s">
        <v>4592</v>
      </c>
      <c r="D152" s="28" t="s">
        <v>2698</v>
      </c>
      <c r="E152" s="175" t="s">
        <v>4517</v>
      </c>
      <c r="F152" s="4" t="s">
        <v>5983</v>
      </c>
    </row>
    <row r="153" spans="1:117" x14ac:dyDescent="0.2">
      <c r="A153" s="2" t="s">
        <v>1325</v>
      </c>
      <c r="B153" s="41" t="s">
        <v>274</v>
      </c>
      <c r="C153" s="24" t="s">
        <v>4592</v>
      </c>
      <c r="D153" s="28" t="s">
        <v>2698</v>
      </c>
      <c r="E153" s="175" t="s">
        <v>4186</v>
      </c>
      <c r="F153" s="4" t="s">
        <v>5984</v>
      </c>
    </row>
    <row r="154" spans="1:117" x14ac:dyDescent="0.2">
      <c r="A154" s="2" t="s">
        <v>1325</v>
      </c>
      <c r="B154" s="41" t="s">
        <v>274</v>
      </c>
      <c r="C154" s="24" t="s">
        <v>4592</v>
      </c>
      <c r="D154" s="28" t="s">
        <v>2698</v>
      </c>
      <c r="E154" s="175" t="s">
        <v>4155</v>
      </c>
      <c r="F154" s="4" t="s">
        <v>5985</v>
      </c>
    </row>
    <row r="155" spans="1:117" x14ac:dyDescent="0.2">
      <c r="A155" s="2" t="s">
        <v>1325</v>
      </c>
      <c r="B155" s="41" t="s">
        <v>274</v>
      </c>
      <c r="C155" s="24" t="s">
        <v>4592</v>
      </c>
      <c r="D155" s="28" t="s">
        <v>2698</v>
      </c>
      <c r="E155" s="175" t="s">
        <v>4156</v>
      </c>
      <c r="F155" s="4" t="s">
        <v>5986</v>
      </c>
    </row>
    <row r="156" spans="1:117" x14ac:dyDescent="0.2">
      <c r="A156" s="2" t="s">
        <v>1325</v>
      </c>
      <c r="B156" s="41" t="s">
        <v>274</v>
      </c>
      <c r="C156" s="24" t="s">
        <v>4592</v>
      </c>
      <c r="D156" s="28" t="s">
        <v>2698</v>
      </c>
      <c r="E156" s="175" t="s">
        <v>4158</v>
      </c>
      <c r="F156" s="4" t="s">
        <v>5987</v>
      </c>
    </row>
    <row r="157" spans="1:117" x14ac:dyDescent="0.2">
      <c r="A157" s="2" t="s">
        <v>1325</v>
      </c>
      <c r="B157" s="41" t="s">
        <v>274</v>
      </c>
      <c r="C157" s="24" t="s">
        <v>4592</v>
      </c>
      <c r="D157" s="28" t="s">
        <v>2698</v>
      </c>
      <c r="E157" s="175" t="s">
        <v>4159</v>
      </c>
      <c r="F157" s="4" t="s">
        <v>5988</v>
      </c>
    </row>
    <row r="158" spans="1:117" x14ac:dyDescent="0.2">
      <c r="A158" s="2" t="s">
        <v>1325</v>
      </c>
      <c r="B158" s="41" t="s">
        <v>274</v>
      </c>
      <c r="C158" s="24" t="s">
        <v>4592</v>
      </c>
      <c r="D158" s="28" t="s">
        <v>2698</v>
      </c>
      <c r="E158" s="175" t="s">
        <v>4160</v>
      </c>
      <c r="F158" s="4" t="s">
        <v>5989</v>
      </c>
    </row>
    <row r="159" spans="1:117" x14ac:dyDescent="0.2">
      <c r="A159" s="2" t="s">
        <v>1325</v>
      </c>
      <c r="B159" s="41" t="s">
        <v>274</v>
      </c>
      <c r="C159" s="24" t="s">
        <v>4592</v>
      </c>
      <c r="D159" s="28" t="s">
        <v>2698</v>
      </c>
      <c r="E159" s="175" t="s">
        <v>4161</v>
      </c>
      <c r="F159" s="4" t="s">
        <v>5990</v>
      </c>
    </row>
    <row r="160" spans="1:117" x14ac:dyDescent="0.2">
      <c r="A160" s="2" t="s">
        <v>1325</v>
      </c>
      <c r="B160" s="41" t="s">
        <v>274</v>
      </c>
      <c r="C160" s="24" t="s">
        <v>4592</v>
      </c>
      <c r="D160" s="28" t="s">
        <v>2698</v>
      </c>
      <c r="E160" s="175" t="s">
        <v>4162</v>
      </c>
      <c r="F160" s="4" t="s">
        <v>5991</v>
      </c>
    </row>
    <row r="161" spans="1:6" x14ac:dyDescent="0.2">
      <c r="A161" s="2" t="s">
        <v>1325</v>
      </c>
      <c r="B161" s="41" t="s">
        <v>274</v>
      </c>
      <c r="C161" s="24" t="s">
        <v>4592</v>
      </c>
      <c r="D161" s="28" t="s">
        <v>2698</v>
      </c>
      <c r="E161" s="175" t="s">
        <v>4163</v>
      </c>
      <c r="F161" s="4" t="s">
        <v>5992</v>
      </c>
    </row>
    <row r="162" spans="1:6" x14ac:dyDescent="0.2">
      <c r="A162" s="2" t="s">
        <v>1325</v>
      </c>
      <c r="B162" s="41" t="s">
        <v>274</v>
      </c>
      <c r="C162" s="24" t="s">
        <v>4592</v>
      </c>
      <c r="D162" s="28" t="s">
        <v>2698</v>
      </c>
      <c r="E162" s="175" t="s">
        <v>4164</v>
      </c>
      <c r="F162" s="4" t="s">
        <v>5993</v>
      </c>
    </row>
    <row r="163" spans="1:6" x14ac:dyDescent="0.2">
      <c r="A163" s="2" t="s">
        <v>1325</v>
      </c>
      <c r="B163" s="41" t="s">
        <v>274</v>
      </c>
      <c r="C163" s="24" t="s">
        <v>4592</v>
      </c>
      <c r="D163" s="28" t="s">
        <v>2698</v>
      </c>
      <c r="E163" s="175" t="s">
        <v>4165</v>
      </c>
      <c r="F163" s="4" t="s">
        <v>5994</v>
      </c>
    </row>
    <row r="164" spans="1:6" x14ac:dyDescent="0.2">
      <c r="A164" s="2" t="s">
        <v>1325</v>
      </c>
      <c r="B164" s="41" t="s">
        <v>274</v>
      </c>
      <c r="C164" s="24" t="s">
        <v>4583</v>
      </c>
      <c r="D164" s="28" t="s">
        <v>2699</v>
      </c>
      <c r="E164" s="175" t="s">
        <v>4325</v>
      </c>
      <c r="F164" s="4" t="s">
        <v>5680</v>
      </c>
    </row>
    <row r="165" spans="1:6" x14ac:dyDescent="0.2">
      <c r="A165" s="2" t="s">
        <v>1325</v>
      </c>
      <c r="B165" s="41" t="s">
        <v>274</v>
      </c>
      <c r="C165" s="24" t="s">
        <v>4583</v>
      </c>
      <c r="D165" s="28" t="s">
        <v>2699</v>
      </c>
      <c r="E165" s="175" t="s">
        <v>4326</v>
      </c>
      <c r="F165" s="4" t="s">
        <v>5681</v>
      </c>
    </row>
    <row r="166" spans="1:6" x14ac:dyDescent="0.2">
      <c r="A166" s="2" t="s">
        <v>1325</v>
      </c>
      <c r="B166" s="41" t="s">
        <v>274</v>
      </c>
      <c r="C166" s="24" t="s">
        <v>4583</v>
      </c>
      <c r="D166" s="28" t="s">
        <v>2699</v>
      </c>
      <c r="E166" s="175" t="s">
        <v>4327</v>
      </c>
      <c r="F166" s="4" t="s">
        <v>5682</v>
      </c>
    </row>
    <row r="167" spans="1:6" x14ac:dyDescent="0.2">
      <c r="A167" s="2" t="s">
        <v>1325</v>
      </c>
      <c r="B167" s="41" t="s">
        <v>274</v>
      </c>
      <c r="C167" s="24" t="s">
        <v>4583</v>
      </c>
      <c r="D167" s="28" t="s">
        <v>2699</v>
      </c>
      <c r="E167" s="175" t="s">
        <v>4328</v>
      </c>
      <c r="F167" s="4" t="s">
        <v>5683</v>
      </c>
    </row>
    <row r="168" spans="1:6" x14ac:dyDescent="0.2">
      <c r="A168" s="2" t="s">
        <v>1325</v>
      </c>
      <c r="B168" s="41" t="s">
        <v>274</v>
      </c>
      <c r="C168" s="24" t="s">
        <v>4583</v>
      </c>
      <c r="D168" s="28" t="s">
        <v>2699</v>
      </c>
      <c r="E168" s="175" t="s">
        <v>4329</v>
      </c>
      <c r="F168" s="4" t="s">
        <v>5684</v>
      </c>
    </row>
    <row r="169" spans="1:6" x14ac:dyDescent="0.2">
      <c r="A169" s="2" t="s">
        <v>1325</v>
      </c>
      <c r="B169" s="41" t="s">
        <v>274</v>
      </c>
      <c r="C169" s="24" t="s">
        <v>4583</v>
      </c>
      <c r="D169" s="28" t="s">
        <v>2699</v>
      </c>
      <c r="E169" s="175" t="s">
        <v>4330</v>
      </c>
      <c r="F169" s="4" t="s">
        <v>5686</v>
      </c>
    </row>
    <row r="170" spans="1:6" x14ac:dyDescent="0.2">
      <c r="A170" s="2" t="s">
        <v>1325</v>
      </c>
      <c r="B170" s="41" t="s">
        <v>274</v>
      </c>
      <c r="C170" s="24" t="s">
        <v>4583</v>
      </c>
      <c r="D170" s="28" t="s">
        <v>2699</v>
      </c>
      <c r="E170" s="175" t="s">
        <v>4331</v>
      </c>
      <c r="F170" s="4" t="s">
        <v>5687</v>
      </c>
    </row>
    <row r="171" spans="1:6" x14ac:dyDescent="0.2">
      <c r="A171" s="2" t="s">
        <v>1325</v>
      </c>
      <c r="B171" s="41" t="s">
        <v>274</v>
      </c>
      <c r="C171" s="24" t="s">
        <v>4583</v>
      </c>
      <c r="D171" s="28" t="s">
        <v>2699</v>
      </c>
      <c r="E171" s="175" t="s">
        <v>3786</v>
      </c>
      <c r="F171" s="4" t="s">
        <v>5685</v>
      </c>
    </row>
    <row r="172" spans="1:6" x14ac:dyDescent="0.2">
      <c r="A172" s="2" t="s">
        <v>1325</v>
      </c>
      <c r="B172" s="41" t="s">
        <v>274</v>
      </c>
      <c r="C172" s="24" t="s">
        <v>4583</v>
      </c>
      <c r="D172" s="28" t="s">
        <v>2699</v>
      </c>
      <c r="E172" s="175" t="s">
        <v>4332</v>
      </c>
      <c r="F172" s="4" t="s">
        <v>5688</v>
      </c>
    </row>
    <row r="173" spans="1:6" x14ac:dyDescent="0.2">
      <c r="A173" s="2" t="s">
        <v>1325</v>
      </c>
      <c r="B173" s="41" t="s">
        <v>274</v>
      </c>
      <c r="C173" s="24" t="s">
        <v>4583</v>
      </c>
      <c r="D173" s="28" t="s">
        <v>2699</v>
      </c>
      <c r="E173" s="175" t="s">
        <v>4333</v>
      </c>
      <c r="F173" s="4" t="s">
        <v>5689</v>
      </c>
    </row>
    <row r="174" spans="1:6" x14ac:dyDescent="0.2">
      <c r="A174" s="2" t="s">
        <v>1325</v>
      </c>
      <c r="B174" s="41" t="s">
        <v>274</v>
      </c>
      <c r="C174" s="24" t="s">
        <v>4583</v>
      </c>
      <c r="D174" s="28" t="s">
        <v>2699</v>
      </c>
      <c r="E174" s="175" t="s">
        <v>4334</v>
      </c>
      <c r="F174" s="4" t="s">
        <v>5690</v>
      </c>
    </row>
    <row r="175" spans="1:6" x14ac:dyDescent="0.2">
      <c r="A175" s="2" t="s">
        <v>1325</v>
      </c>
      <c r="B175" s="41" t="s">
        <v>274</v>
      </c>
      <c r="C175" s="24" t="s">
        <v>4583</v>
      </c>
      <c r="D175" s="28" t="s">
        <v>2699</v>
      </c>
      <c r="E175" s="175" t="s">
        <v>4335</v>
      </c>
      <c r="F175" s="4" t="s">
        <v>5691</v>
      </c>
    </row>
    <row r="176" spans="1:6" x14ac:dyDescent="0.2">
      <c r="A176" s="2" t="s">
        <v>1325</v>
      </c>
      <c r="B176" s="41" t="s">
        <v>274</v>
      </c>
      <c r="C176" s="24" t="s">
        <v>4583</v>
      </c>
      <c r="D176" s="28" t="s">
        <v>2699</v>
      </c>
      <c r="E176" s="175" t="s">
        <v>4336</v>
      </c>
      <c r="F176" s="4" t="s">
        <v>5692</v>
      </c>
    </row>
    <row r="177" spans="1:6" x14ac:dyDescent="0.2">
      <c r="A177" s="2" t="s">
        <v>1325</v>
      </c>
      <c r="B177" s="41" t="s">
        <v>274</v>
      </c>
      <c r="C177" s="24" t="s">
        <v>4583</v>
      </c>
      <c r="D177" s="28" t="s">
        <v>2699</v>
      </c>
      <c r="E177" s="175" t="s">
        <v>4337</v>
      </c>
      <c r="F177" s="4" t="s">
        <v>5693</v>
      </c>
    </row>
    <row r="178" spans="1:6" x14ac:dyDescent="0.2">
      <c r="A178" s="2" t="s">
        <v>1325</v>
      </c>
      <c r="B178" s="41" t="s">
        <v>274</v>
      </c>
      <c r="C178" s="24" t="s">
        <v>4583</v>
      </c>
      <c r="D178" s="28" t="s">
        <v>2699</v>
      </c>
      <c r="E178" s="175" t="s">
        <v>4338</v>
      </c>
      <c r="F178" s="4" t="s">
        <v>5694</v>
      </c>
    </row>
    <row r="179" spans="1:6" x14ac:dyDescent="0.2">
      <c r="A179" s="2" t="s">
        <v>1325</v>
      </c>
      <c r="B179" s="41" t="s">
        <v>274</v>
      </c>
      <c r="C179" s="24" t="s">
        <v>4583</v>
      </c>
      <c r="D179" s="28" t="s">
        <v>2699</v>
      </c>
      <c r="E179" s="175" t="s">
        <v>4339</v>
      </c>
      <c r="F179" s="4" t="s">
        <v>5695</v>
      </c>
    </row>
    <row r="180" spans="1:6" x14ac:dyDescent="0.2">
      <c r="A180" s="2" t="s">
        <v>1325</v>
      </c>
      <c r="B180" s="41" t="s">
        <v>274</v>
      </c>
      <c r="C180" s="24" t="s">
        <v>4583</v>
      </c>
      <c r="D180" s="28" t="s">
        <v>2699</v>
      </c>
      <c r="E180" s="175" t="s">
        <v>4340</v>
      </c>
      <c r="F180" s="4" t="s">
        <v>5696</v>
      </c>
    </row>
    <row r="181" spans="1:6" x14ac:dyDescent="0.2">
      <c r="A181" s="2" t="s">
        <v>1325</v>
      </c>
      <c r="B181" s="41" t="s">
        <v>274</v>
      </c>
      <c r="C181" s="24" t="s">
        <v>4583</v>
      </c>
      <c r="D181" s="28" t="s">
        <v>2699</v>
      </c>
      <c r="E181" s="175" t="s">
        <v>4341</v>
      </c>
      <c r="F181" s="4" t="s">
        <v>5697</v>
      </c>
    </row>
    <row r="182" spans="1:6" x14ac:dyDescent="0.2">
      <c r="A182" s="2" t="s">
        <v>1325</v>
      </c>
      <c r="B182" s="41" t="s">
        <v>274</v>
      </c>
      <c r="C182" s="24" t="s">
        <v>4583</v>
      </c>
      <c r="D182" s="28" t="s">
        <v>2700</v>
      </c>
      <c r="E182" s="175" t="s">
        <v>4342</v>
      </c>
      <c r="F182" s="4" t="s">
        <v>5698</v>
      </c>
    </row>
    <row r="183" spans="1:6" x14ac:dyDescent="0.2">
      <c r="A183" s="2" t="s">
        <v>1325</v>
      </c>
      <c r="B183" s="41" t="s">
        <v>274</v>
      </c>
      <c r="C183" s="24" t="s">
        <v>4583</v>
      </c>
      <c r="D183" s="28" t="s">
        <v>2699</v>
      </c>
      <c r="E183" s="175" t="s">
        <v>4343</v>
      </c>
      <c r="F183" s="4" t="s">
        <v>5699</v>
      </c>
    </row>
    <row r="184" spans="1:6" x14ac:dyDescent="0.2">
      <c r="A184" s="2" t="s">
        <v>1325</v>
      </c>
      <c r="B184" s="41" t="s">
        <v>274</v>
      </c>
      <c r="C184" s="24" t="s">
        <v>4583</v>
      </c>
      <c r="D184" s="28" t="s">
        <v>2699</v>
      </c>
      <c r="E184" s="175" t="s">
        <v>4344</v>
      </c>
      <c r="F184" s="4" t="s">
        <v>5700</v>
      </c>
    </row>
    <row r="185" spans="1:6" x14ac:dyDescent="0.2">
      <c r="A185" s="2" t="s">
        <v>1325</v>
      </c>
      <c r="B185" s="41" t="s">
        <v>274</v>
      </c>
      <c r="C185" s="24" t="s">
        <v>4583</v>
      </c>
      <c r="D185" s="28" t="s">
        <v>2699</v>
      </c>
      <c r="E185" s="175" t="s">
        <v>4345</v>
      </c>
      <c r="F185" s="4" t="s">
        <v>5701</v>
      </c>
    </row>
    <row r="186" spans="1:6" x14ac:dyDescent="0.2">
      <c r="A186" s="2" t="s">
        <v>1325</v>
      </c>
      <c r="B186" s="41" t="s">
        <v>274</v>
      </c>
      <c r="C186" s="24" t="s">
        <v>4583</v>
      </c>
      <c r="D186" s="28" t="s">
        <v>2699</v>
      </c>
      <c r="E186" s="175" t="s">
        <v>4346</v>
      </c>
      <c r="F186" s="4" t="s">
        <v>5702</v>
      </c>
    </row>
    <row r="187" spans="1:6" x14ac:dyDescent="0.2">
      <c r="A187" s="2" t="s">
        <v>1325</v>
      </c>
      <c r="B187" s="41" t="s">
        <v>274</v>
      </c>
      <c r="C187" s="24" t="s">
        <v>4583</v>
      </c>
      <c r="D187" s="28" t="s">
        <v>2699</v>
      </c>
      <c r="E187" s="175" t="s">
        <v>4347</v>
      </c>
      <c r="F187" s="4" t="s">
        <v>5703</v>
      </c>
    </row>
    <row r="188" spans="1:6" x14ac:dyDescent="0.2">
      <c r="A188" s="2" t="s">
        <v>1325</v>
      </c>
      <c r="B188" s="41" t="s">
        <v>274</v>
      </c>
      <c r="C188" s="24" t="s">
        <v>4583</v>
      </c>
      <c r="D188" s="28" t="s">
        <v>2699</v>
      </c>
      <c r="E188" s="175" t="s">
        <v>4274</v>
      </c>
      <c r="F188" s="4" t="s">
        <v>5705</v>
      </c>
    </row>
    <row r="189" spans="1:6" x14ac:dyDescent="0.2">
      <c r="A189" s="2" t="s">
        <v>1325</v>
      </c>
      <c r="B189" s="41" t="s">
        <v>274</v>
      </c>
      <c r="C189" s="24" t="s">
        <v>4583</v>
      </c>
      <c r="D189" s="28" t="s">
        <v>2699</v>
      </c>
      <c r="E189" s="175" t="s">
        <v>985</v>
      </c>
      <c r="F189" s="4" t="s">
        <v>5704</v>
      </c>
    </row>
    <row r="190" spans="1:6" x14ac:dyDescent="0.2">
      <c r="A190" s="2" t="s">
        <v>1325</v>
      </c>
      <c r="B190" s="41" t="s">
        <v>274</v>
      </c>
      <c r="C190" s="24" t="s">
        <v>4583</v>
      </c>
      <c r="D190" s="28" t="s">
        <v>2699</v>
      </c>
      <c r="E190" s="175" t="s">
        <v>4348</v>
      </c>
      <c r="F190" s="4" t="s">
        <v>5706</v>
      </c>
    </row>
    <row r="191" spans="1:6" x14ac:dyDescent="0.2">
      <c r="A191" s="2" t="s">
        <v>1325</v>
      </c>
      <c r="B191" s="41" t="s">
        <v>274</v>
      </c>
      <c r="C191" s="24" t="s">
        <v>4583</v>
      </c>
      <c r="D191" s="28" t="s">
        <v>2699</v>
      </c>
      <c r="E191" s="175" t="s">
        <v>4349</v>
      </c>
      <c r="F191" s="4" t="s">
        <v>5707</v>
      </c>
    </row>
    <row r="192" spans="1:6" x14ac:dyDescent="0.2">
      <c r="A192" s="2" t="s">
        <v>1325</v>
      </c>
      <c r="B192" s="41" t="s">
        <v>274</v>
      </c>
      <c r="C192" s="24" t="s">
        <v>4583</v>
      </c>
      <c r="D192" s="28" t="s">
        <v>2699</v>
      </c>
      <c r="E192" s="175" t="s">
        <v>4350</v>
      </c>
      <c r="F192" s="4" t="s">
        <v>5708</v>
      </c>
    </row>
    <row r="193" spans="1:117" x14ac:dyDescent="0.2">
      <c r="A193" s="2" t="s">
        <v>1325</v>
      </c>
      <c r="B193" s="41" t="s">
        <v>274</v>
      </c>
      <c r="C193" s="24" t="s">
        <v>4583</v>
      </c>
      <c r="D193" s="28" t="s">
        <v>2699</v>
      </c>
      <c r="E193" s="175" t="s">
        <v>4165</v>
      </c>
      <c r="F193" s="4" t="s">
        <v>5709</v>
      </c>
    </row>
    <row r="194" spans="1:117" x14ac:dyDescent="0.2">
      <c r="A194" s="2" t="s">
        <v>1325</v>
      </c>
      <c r="B194" s="41" t="s">
        <v>274</v>
      </c>
      <c r="C194" s="24" t="s">
        <v>4583</v>
      </c>
      <c r="D194" s="28" t="s">
        <v>2699</v>
      </c>
      <c r="E194" s="175" t="s">
        <v>3615</v>
      </c>
      <c r="F194" s="4" t="s">
        <v>5710</v>
      </c>
    </row>
    <row r="195" spans="1:117" x14ac:dyDescent="0.2">
      <c r="A195" s="2" t="s">
        <v>1325</v>
      </c>
      <c r="B195" s="41" t="s">
        <v>274</v>
      </c>
      <c r="C195" s="24" t="s">
        <v>4583</v>
      </c>
      <c r="D195" s="28" t="s">
        <v>2699</v>
      </c>
      <c r="E195" s="175" t="s">
        <v>4351</v>
      </c>
      <c r="F195" s="4" t="s">
        <v>5712</v>
      </c>
    </row>
    <row r="196" spans="1:117" x14ac:dyDescent="0.2">
      <c r="A196" s="2" t="s">
        <v>1325</v>
      </c>
      <c r="B196" s="41" t="s">
        <v>274</v>
      </c>
      <c r="C196" s="24" t="s">
        <v>3223</v>
      </c>
      <c r="D196" s="28" t="s">
        <v>2701</v>
      </c>
      <c r="E196" s="175" t="s">
        <v>4150</v>
      </c>
      <c r="F196" s="4" t="s">
        <v>5826</v>
      </c>
    </row>
    <row r="197" spans="1:117" x14ac:dyDescent="0.2">
      <c r="A197" s="2" t="s">
        <v>1325</v>
      </c>
      <c r="B197" s="41" t="s">
        <v>274</v>
      </c>
      <c r="C197" s="24" t="s">
        <v>3223</v>
      </c>
      <c r="D197" s="28" t="s">
        <v>2701</v>
      </c>
      <c r="E197" s="175" t="s">
        <v>4151</v>
      </c>
      <c r="F197" s="4" t="s">
        <v>5827</v>
      </c>
    </row>
    <row r="198" spans="1:117" x14ac:dyDescent="0.2">
      <c r="A198" s="2" t="s">
        <v>1325</v>
      </c>
      <c r="B198" s="41" t="s">
        <v>274</v>
      </c>
      <c r="C198" s="24" t="s">
        <v>3223</v>
      </c>
      <c r="D198" s="28" t="s">
        <v>2701</v>
      </c>
      <c r="E198" s="175" t="s">
        <v>3786</v>
      </c>
      <c r="F198" s="4" t="s">
        <v>5829</v>
      </c>
    </row>
    <row r="199" spans="1:117" x14ac:dyDescent="0.2">
      <c r="A199" s="2" t="s">
        <v>1325</v>
      </c>
      <c r="B199" s="41" t="s">
        <v>274</v>
      </c>
      <c r="C199" s="24" t="s">
        <v>3223</v>
      </c>
      <c r="D199" s="28" t="s">
        <v>2701</v>
      </c>
      <c r="E199" s="175" t="s">
        <v>4422</v>
      </c>
      <c r="F199" s="4" t="s">
        <v>5830</v>
      </c>
    </row>
    <row r="200" spans="1:117" s="20" customFormat="1" x14ac:dyDescent="0.2">
      <c r="A200" s="2" t="s">
        <v>1325</v>
      </c>
      <c r="B200" s="41" t="s">
        <v>274</v>
      </c>
      <c r="C200" s="24" t="s">
        <v>3223</v>
      </c>
      <c r="D200" s="28" t="s">
        <v>2701</v>
      </c>
      <c r="E200" s="175" t="s">
        <v>4423</v>
      </c>
      <c r="F200" s="4" t="s">
        <v>5831</v>
      </c>
      <c r="G200" s="38"/>
      <c r="H200" s="38"/>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c r="DH200" s="2"/>
      <c r="DI200" s="2"/>
      <c r="DJ200" s="2"/>
      <c r="DK200" s="2"/>
      <c r="DL200" s="2"/>
      <c r="DM200" s="2"/>
    </row>
    <row r="201" spans="1:117" s="20" customFormat="1" x14ac:dyDescent="0.2">
      <c r="A201" s="2" t="s">
        <v>1325</v>
      </c>
      <c r="B201" s="41" t="s">
        <v>274</v>
      </c>
      <c r="C201" s="24" t="s">
        <v>3223</v>
      </c>
      <c r="D201" s="28" t="s">
        <v>2701</v>
      </c>
      <c r="E201" s="175" t="s">
        <v>4424</v>
      </c>
      <c r="F201" s="4" t="s">
        <v>5832</v>
      </c>
      <c r="G201" s="38"/>
      <c r="H201" s="38"/>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DE201" s="2"/>
      <c r="DF201" s="2"/>
      <c r="DG201" s="2"/>
      <c r="DH201" s="2"/>
      <c r="DI201" s="2"/>
      <c r="DJ201" s="2"/>
      <c r="DK201" s="2"/>
      <c r="DL201" s="2"/>
      <c r="DM201" s="2"/>
    </row>
    <row r="202" spans="1:117" s="20" customFormat="1" x14ac:dyDescent="0.2">
      <c r="A202" s="2" t="s">
        <v>1325</v>
      </c>
      <c r="B202" s="41" t="s">
        <v>274</v>
      </c>
      <c r="C202" s="24" t="s">
        <v>3223</v>
      </c>
      <c r="D202" s="28" t="s">
        <v>2701</v>
      </c>
      <c r="E202" s="175" t="s">
        <v>4337</v>
      </c>
      <c r="F202" s="4" t="s">
        <v>5833</v>
      </c>
      <c r="G202" s="38"/>
      <c r="H202" s="38"/>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c r="DG202" s="2"/>
      <c r="DH202" s="2"/>
      <c r="DI202" s="2"/>
      <c r="DJ202" s="2"/>
      <c r="DK202" s="2"/>
      <c r="DL202" s="2"/>
      <c r="DM202" s="2"/>
    </row>
    <row r="203" spans="1:117" s="20" customFormat="1" x14ac:dyDescent="0.2">
      <c r="A203" s="2" t="s">
        <v>1325</v>
      </c>
      <c r="B203" s="41" t="s">
        <v>274</v>
      </c>
      <c r="C203" s="24" t="s">
        <v>3223</v>
      </c>
      <c r="D203" s="28" t="s">
        <v>2701</v>
      </c>
      <c r="E203" s="175" t="s">
        <v>4338</v>
      </c>
      <c r="F203" s="4" t="s">
        <v>5834</v>
      </c>
      <c r="G203" s="38"/>
      <c r="H203" s="38"/>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c r="CZ203" s="2"/>
      <c r="DA203" s="2"/>
      <c r="DB203" s="2"/>
      <c r="DC203" s="2"/>
      <c r="DD203" s="2"/>
      <c r="DE203" s="2"/>
      <c r="DF203" s="2"/>
      <c r="DG203" s="2"/>
      <c r="DH203" s="2"/>
      <c r="DI203" s="2"/>
      <c r="DJ203" s="2"/>
      <c r="DK203" s="2"/>
      <c r="DL203" s="2"/>
      <c r="DM203" s="2"/>
    </row>
    <row r="204" spans="1:117" s="20" customFormat="1" x14ac:dyDescent="0.2">
      <c r="A204" s="2" t="s">
        <v>1325</v>
      </c>
      <c r="B204" s="41" t="s">
        <v>274</v>
      </c>
      <c r="C204" s="24" t="s">
        <v>3223</v>
      </c>
      <c r="D204" s="28" t="s">
        <v>2701</v>
      </c>
      <c r="E204" s="175" t="s">
        <v>4425</v>
      </c>
      <c r="F204" s="4" t="s">
        <v>5835</v>
      </c>
      <c r="G204" s="38"/>
      <c r="H204" s="38"/>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c r="CV204" s="2"/>
      <c r="CW204" s="2"/>
      <c r="CX204" s="2"/>
      <c r="CY204" s="2"/>
      <c r="CZ204" s="2"/>
      <c r="DA204" s="2"/>
      <c r="DB204" s="2"/>
      <c r="DC204" s="2"/>
      <c r="DD204" s="2"/>
      <c r="DE204" s="2"/>
      <c r="DF204" s="2"/>
      <c r="DG204" s="2"/>
      <c r="DH204" s="2"/>
      <c r="DI204" s="2"/>
      <c r="DJ204" s="2"/>
      <c r="DK204" s="2"/>
      <c r="DL204" s="2"/>
      <c r="DM204" s="2"/>
    </row>
    <row r="205" spans="1:117" s="20" customFormat="1" x14ac:dyDescent="0.2">
      <c r="A205" s="2" t="s">
        <v>1325</v>
      </c>
      <c r="B205" s="41" t="s">
        <v>274</v>
      </c>
      <c r="C205" s="24" t="s">
        <v>3223</v>
      </c>
      <c r="D205" s="28" t="s">
        <v>2701</v>
      </c>
      <c r="E205" s="175" t="s">
        <v>4340</v>
      </c>
      <c r="F205" s="4" t="s">
        <v>5836</v>
      </c>
      <c r="G205" s="38"/>
      <c r="H205" s="38"/>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2"/>
      <c r="DC205" s="2"/>
      <c r="DD205" s="2"/>
      <c r="DE205" s="2"/>
      <c r="DF205" s="2"/>
      <c r="DG205" s="2"/>
      <c r="DH205" s="2"/>
      <c r="DI205" s="2"/>
      <c r="DJ205" s="2"/>
      <c r="DK205" s="2"/>
      <c r="DL205" s="2"/>
      <c r="DM205" s="2"/>
    </row>
    <row r="206" spans="1:117" s="20" customFormat="1" x14ac:dyDescent="0.2">
      <c r="A206" s="2" t="s">
        <v>1325</v>
      </c>
      <c r="B206" s="41" t="s">
        <v>274</v>
      </c>
      <c r="C206" s="24" t="s">
        <v>3223</v>
      </c>
      <c r="D206" s="28" t="s">
        <v>2701</v>
      </c>
      <c r="E206" s="175" t="s">
        <v>4426</v>
      </c>
      <c r="F206" s="4" t="s">
        <v>5837</v>
      </c>
      <c r="G206" s="38"/>
      <c r="H206" s="38"/>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c r="CV206" s="2"/>
      <c r="CW206" s="2"/>
      <c r="CX206" s="2"/>
      <c r="CY206" s="2"/>
      <c r="CZ206" s="2"/>
      <c r="DA206" s="2"/>
      <c r="DB206" s="2"/>
      <c r="DC206" s="2"/>
      <c r="DD206" s="2"/>
      <c r="DE206" s="2"/>
      <c r="DF206" s="2"/>
      <c r="DG206" s="2"/>
      <c r="DH206" s="2"/>
      <c r="DI206" s="2"/>
      <c r="DJ206" s="2"/>
      <c r="DK206" s="2"/>
      <c r="DL206" s="2"/>
      <c r="DM206" s="2"/>
    </row>
    <row r="207" spans="1:117" s="20" customFormat="1" x14ac:dyDescent="0.2">
      <c r="A207" s="2" t="s">
        <v>1325</v>
      </c>
      <c r="B207" s="41" t="s">
        <v>274</v>
      </c>
      <c r="C207" s="24" t="s">
        <v>3223</v>
      </c>
      <c r="D207" s="28" t="s">
        <v>2701</v>
      </c>
      <c r="E207" s="175" t="s">
        <v>4427</v>
      </c>
      <c r="F207" s="4" t="s">
        <v>5838</v>
      </c>
      <c r="G207" s="38"/>
      <c r="H207" s="38"/>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U207" s="2"/>
      <c r="CV207" s="2"/>
      <c r="CW207" s="2"/>
      <c r="CX207" s="2"/>
      <c r="CY207" s="2"/>
      <c r="CZ207" s="2"/>
      <c r="DA207" s="2"/>
      <c r="DB207" s="2"/>
      <c r="DC207" s="2"/>
      <c r="DD207" s="2"/>
      <c r="DE207" s="2"/>
      <c r="DF207" s="2"/>
      <c r="DG207" s="2"/>
      <c r="DH207" s="2"/>
      <c r="DI207" s="2"/>
      <c r="DJ207" s="2"/>
      <c r="DK207" s="2"/>
      <c r="DL207" s="2"/>
      <c r="DM207" s="2"/>
    </row>
    <row r="208" spans="1:117" s="20" customFormat="1" x14ac:dyDescent="0.2">
      <c r="A208" s="2" t="s">
        <v>1325</v>
      </c>
      <c r="B208" s="41" t="s">
        <v>274</v>
      </c>
      <c r="C208" s="24" t="s">
        <v>3223</v>
      </c>
      <c r="D208" s="28" t="s">
        <v>2701</v>
      </c>
      <c r="E208" s="175" t="s">
        <v>4428</v>
      </c>
      <c r="F208" s="4" t="s">
        <v>5839</v>
      </c>
      <c r="G208" s="38"/>
      <c r="H208" s="38"/>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c r="CV208" s="2"/>
      <c r="CW208" s="2"/>
      <c r="CX208" s="2"/>
      <c r="CY208" s="2"/>
      <c r="CZ208" s="2"/>
      <c r="DA208" s="2"/>
      <c r="DB208" s="2"/>
      <c r="DC208" s="2"/>
      <c r="DD208" s="2"/>
      <c r="DE208" s="2"/>
      <c r="DF208" s="2"/>
      <c r="DG208" s="2"/>
      <c r="DH208" s="2"/>
      <c r="DI208" s="2"/>
      <c r="DJ208" s="2"/>
      <c r="DK208" s="2"/>
      <c r="DL208" s="2"/>
      <c r="DM208" s="2"/>
    </row>
    <row r="209" spans="1:117" s="20" customFormat="1" x14ac:dyDescent="0.2">
      <c r="A209" s="2" t="s">
        <v>1325</v>
      </c>
      <c r="B209" s="41" t="s">
        <v>274</v>
      </c>
      <c r="C209" s="24" t="s">
        <v>3223</v>
      </c>
      <c r="D209" s="28" t="s">
        <v>2701</v>
      </c>
      <c r="E209" s="175" t="s">
        <v>4429</v>
      </c>
      <c r="F209" s="4" t="s">
        <v>5840</v>
      </c>
      <c r="G209" s="38"/>
      <c r="H209" s="38"/>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c r="DA209" s="2"/>
      <c r="DB209" s="2"/>
      <c r="DC209" s="2"/>
      <c r="DD209" s="2"/>
      <c r="DE209" s="2"/>
      <c r="DF209" s="2"/>
      <c r="DG209" s="2"/>
      <c r="DH209" s="2"/>
      <c r="DI209" s="2"/>
      <c r="DJ209" s="2"/>
      <c r="DK209" s="2"/>
      <c r="DL209" s="2"/>
      <c r="DM209" s="2"/>
    </row>
    <row r="210" spans="1:117" s="20" customFormat="1" x14ac:dyDescent="0.2">
      <c r="A210" s="2" t="s">
        <v>1325</v>
      </c>
      <c r="B210" s="41" t="s">
        <v>274</v>
      </c>
      <c r="C210" s="24" t="s">
        <v>3223</v>
      </c>
      <c r="D210" s="28" t="s">
        <v>2701</v>
      </c>
      <c r="E210" s="175" t="s">
        <v>4430</v>
      </c>
      <c r="F210" s="4" t="s">
        <v>5841</v>
      </c>
      <c r="G210" s="38"/>
      <c r="H210" s="38"/>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c r="DA210" s="2"/>
      <c r="DB210" s="2"/>
      <c r="DC210" s="2"/>
      <c r="DD210" s="2"/>
      <c r="DE210" s="2"/>
      <c r="DF210" s="2"/>
      <c r="DG210" s="2"/>
      <c r="DH210" s="2"/>
      <c r="DI210" s="2"/>
      <c r="DJ210" s="2"/>
      <c r="DK210" s="2"/>
      <c r="DL210" s="2"/>
      <c r="DM210" s="2"/>
    </row>
    <row r="211" spans="1:117" s="20" customFormat="1" x14ac:dyDescent="0.2">
      <c r="A211" s="2" t="s">
        <v>1325</v>
      </c>
      <c r="B211" s="41" t="s">
        <v>274</v>
      </c>
      <c r="C211" s="24" t="s">
        <v>3223</v>
      </c>
      <c r="D211" s="28" t="s">
        <v>2701</v>
      </c>
      <c r="E211" s="175" t="s">
        <v>4431</v>
      </c>
      <c r="F211" s="4" t="s">
        <v>5842</v>
      </c>
      <c r="G211" s="38"/>
      <c r="H211" s="38"/>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c r="CV211" s="2"/>
      <c r="CW211" s="2"/>
      <c r="CX211" s="2"/>
      <c r="CY211" s="2"/>
      <c r="CZ211" s="2"/>
      <c r="DA211" s="2"/>
      <c r="DB211" s="2"/>
      <c r="DC211" s="2"/>
      <c r="DD211" s="2"/>
      <c r="DE211" s="2"/>
      <c r="DF211" s="2"/>
      <c r="DG211" s="2"/>
      <c r="DH211" s="2"/>
      <c r="DI211" s="2"/>
      <c r="DJ211" s="2"/>
      <c r="DK211" s="2"/>
      <c r="DL211" s="2"/>
      <c r="DM211" s="2"/>
    </row>
    <row r="212" spans="1:117" s="20" customFormat="1" x14ac:dyDescent="0.2">
      <c r="A212" s="2" t="s">
        <v>1325</v>
      </c>
      <c r="B212" s="41" t="s">
        <v>274</v>
      </c>
      <c r="C212" s="24" t="s">
        <v>3223</v>
      </c>
      <c r="D212" s="28" t="s">
        <v>2701</v>
      </c>
      <c r="E212" s="175" t="s">
        <v>3785</v>
      </c>
      <c r="F212" s="4" t="s">
        <v>5844</v>
      </c>
      <c r="G212" s="38"/>
      <c r="H212" s="38"/>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U212" s="2"/>
      <c r="CV212" s="2"/>
      <c r="CW212" s="2"/>
      <c r="CX212" s="2"/>
      <c r="CY212" s="2"/>
      <c r="CZ212" s="2"/>
      <c r="DA212" s="2"/>
      <c r="DB212" s="2"/>
      <c r="DC212" s="2"/>
      <c r="DD212" s="2"/>
      <c r="DE212" s="2"/>
      <c r="DF212" s="2"/>
      <c r="DG212" s="2"/>
      <c r="DH212" s="2"/>
      <c r="DI212" s="2"/>
      <c r="DJ212" s="2"/>
      <c r="DK212" s="2"/>
      <c r="DL212" s="2"/>
      <c r="DM212" s="2"/>
    </row>
    <row r="213" spans="1:117" x14ac:dyDescent="0.2">
      <c r="A213" s="2" t="s">
        <v>1325</v>
      </c>
      <c r="B213" s="41" t="s">
        <v>274</v>
      </c>
      <c r="C213" s="24" t="s">
        <v>4584</v>
      </c>
      <c r="D213" s="28" t="s">
        <v>2702</v>
      </c>
      <c r="E213" s="175" t="s">
        <v>4511</v>
      </c>
      <c r="F213" s="4" t="s">
        <v>6001</v>
      </c>
    </row>
    <row r="214" spans="1:117" x14ac:dyDescent="0.2">
      <c r="A214" s="2" t="s">
        <v>1325</v>
      </c>
      <c r="B214" s="41" t="s">
        <v>274</v>
      </c>
      <c r="C214" s="24" t="s">
        <v>4584</v>
      </c>
      <c r="D214" s="28" t="s">
        <v>2702</v>
      </c>
      <c r="E214" s="175" t="s">
        <v>4514</v>
      </c>
      <c r="F214" s="4" t="s">
        <v>6003</v>
      </c>
    </row>
    <row r="215" spans="1:117" x14ac:dyDescent="0.2">
      <c r="A215" s="2" t="s">
        <v>1325</v>
      </c>
      <c r="B215" s="41" t="s">
        <v>274</v>
      </c>
      <c r="C215" s="24" t="s">
        <v>4584</v>
      </c>
      <c r="D215" s="28" t="s">
        <v>2702</v>
      </c>
      <c r="E215" s="175" t="s">
        <v>4422</v>
      </c>
      <c r="F215" s="4" t="s">
        <v>6004</v>
      </c>
    </row>
    <row r="216" spans="1:117" x14ac:dyDescent="0.2">
      <c r="A216" s="2" t="s">
        <v>1325</v>
      </c>
      <c r="B216" s="41" t="s">
        <v>274</v>
      </c>
      <c r="C216" s="24" t="s">
        <v>4584</v>
      </c>
      <c r="D216" s="28" t="s">
        <v>2703</v>
      </c>
      <c r="E216" s="175" t="s">
        <v>4423</v>
      </c>
      <c r="F216" s="4" t="s">
        <v>6006</v>
      </c>
    </row>
    <row r="217" spans="1:117" x14ac:dyDescent="0.2">
      <c r="A217" s="2" t="s">
        <v>1325</v>
      </c>
      <c r="B217" s="41" t="s">
        <v>274</v>
      </c>
      <c r="C217" s="24" t="s">
        <v>4584</v>
      </c>
      <c r="D217" s="28" t="s">
        <v>2704</v>
      </c>
      <c r="E217" s="175" t="s">
        <v>4423</v>
      </c>
      <c r="F217" s="4" t="s">
        <v>6007</v>
      </c>
    </row>
    <row r="218" spans="1:117" x14ac:dyDescent="0.2">
      <c r="A218" s="2" t="s">
        <v>1325</v>
      </c>
      <c r="B218" s="41" t="s">
        <v>274</v>
      </c>
      <c r="C218" s="24" t="s">
        <v>4584</v>
      </c>
      <c r="D218" s="28" t="s">
        <v>2705</v>
      </c>
      <c r="E218" s="175" t="s">
        <v>4424</v>
      </c>
      <c r="F218" s="4" t="s">
        <v>6008</v>
      </c>
    </row>
    <row r="219" spans="1:117" x14ac:dyDescent="0.2">
      <c r="A219" s="2" t="s">
        <v>1325</v>
      </c>
      <c r="B219" s="41" t="s">
        <v>274</v>
      </c>
      <c r="C219" s="24" t="s">
        <v>4584</v>
      </c>
      <c r="D219" s="28" t="s">
        <v>2705</v>
      </c>
      <c r="E219" s="175" t="s">
        <v>4337</v>
      </c>
      <c r="F219" s="4" t="s">
        <v>6010</v>
      </c>
    </row>
    <row r="220" spans="1:117" x14ac:dyDescent="0.2">
      <c r="A220" s="2" t="s">
        <v>1325</v>
      </c>
      <c r="B220" s="41" t="s">
        <v>274</v>
      </c>
      <c r="C220" s="24" t="s">
        <v>4584</v>
      </c>
      <c r="D220" s="28" t="s">
        <v>2705</v>
      </c>
      <c r="E220" s="175" t="s">
        <v>4338</v>
      </c>
      <c r="F220" s="4" t="s">
        <v>6011</v>
      </c>
    </row>
    <row r="221" spans="1:117" x14ac:dyDescent="0.2">
      <c r="A221" s="2" t="s">
        <v>1325</v>
      </c>
      <c r="B221" s="41" t="s">
        <v>274</v>
      </c>
      <c r="C221" s="24" t="s">
        <v>4584</v>
      </c>
      <c r="D221" s="28" t="s">
        <v>2705</v>
      </c>
      <c r="E221" s="175" t="s">
        <v>4339</v>
      </c>
      <c r="F221" s="4" t="s">
        <v>6012</v>
      </c>
    </row>
    <row r="222" spans="1:117" x14ac:dyDescent="0.2">
      <c r="A222" s="2" t="s">
        <v>1325</v>
      </c>
      <c r="B222" s="41" t="s">
        <v>274</v>
      </c>
      <c r="C222" s="24" t="s">
        <v>4584</v>
      </c>
      <c r="D222" s="28" t="s">
        <v>2705</v>
      </c>
      <c r="E222" s="175" t="s">
        <v>4340</v>
      </c>
      <c r="F222" s="4" t="s">
        <v>6013</v>
      </c>
    </row>
    <row r="223" spans="1:117" x14ac:dyDescent="0.2">
      <c r="A223" s="2" t="s">
        <v>1325</v>
      </c>
      <c r="B223" s="41" t="s">
        <v>274</v>
      </c>
      <c r="C223" s="24" t="s">
        <v>4584</v>
      </c>
      <c r="D223" s="28" t="s">
        <v>2705</v>
      </c>
      <c r="E223" s="175" t="s">
        <v>4341</v>
      </c>
      <c r="F223" s="4" t="s">
        <v>6014</v>
      </c>
    </row>
    <row r="224" spans="1:117" x14ac:dyDescent="0.2">
      <c r="A224" s="2" t="s">
        <v>1325</v>
      </c>
      <c r="B224" s="41" t="s">
        <v>274</v>
      </c>
      <c r="C224" s="24" t="s">
        <v>4584</v>
      </c>
      <c r="D224" s="28" t="s">
        <v>2705</v>
      </c>
      <c r="E224" s="175" t="s">
        <v>4519</v>
      </c>
      <c r="F224" s="4" t="s">
        <v>6015</v>
      </c>
    </row>
    <row r="225" spans="1:7" x14ac:dyDescent="0.2">
      <c r="A225" s="2" t="s">
        <v>1325</v>
      </c>
      <c r="B225" s="41" t="s">
        <v>274</v>
      </c>
      <c r="C225" s="24" t="s">
        <v>4584</v>
      </c>
      <c r="D225" s="28" t="s">
        <v>2705</v>
      </c>
      <c r="E225" s="175" t="s">
        <v>4520</v>
      </c>
      <c r="F225" s="4" t="s">
        <v>6016</v>
      </c>
    </row>
    <row r="226" spans="1:7" x14ac:dyDescent="0.2">
      <c r="A226" s="2" t="s">
        <v>1325</v>
      </c>
      <c r="B226" s="41" t="s">
        <v>274</v>
      </c>
      <c r="C226" s="24" t="s">
        <v>4584</v>
      </c>
      <c r="D226" s="28" t="s">
        <v>2705</v>
      </c>
      <c r="E226" s="175" t="s">
        <v>4429</v>
      </c>
      <c r="F226" s="4" t="s">
        <v>6017</v>
      </c>
    </row>
    <row r="227" spans="1:7" x14ac:dyDescent="0.2">
      <c r="A227" s="2" t="s">
        <v>1325</v>
      </c>
      <c r="B227" s="41" t="s">
        <v>274</v>
      </c>
      <c r="C227" s="24" t="s">
        <v>4584</v>
      </c>
      <c r="D227" s="28" t="s">
        <v>2705</v>
      </c>
      <c r="E227" s="175" t="s">
        <v>4430</v>
      </c>
      <c r="F227" s="4" t="s">
        <v>6018</v>
      </c>
    </row>
    <row r="228" spans="1:7" x14ac:dyDescent="0.2">
      <c r="A228" s="2" t="s">
        <v>1325</v>
      </c>
      <c r="B228" s="41" t="s">
        <v>274</v>
      </c>
      <c r="C228" s="24" t="s">
        <v>4584</v>
      </c>
      <c r="D228" s="28" t="s">
        <v>2705</v>
      </c>
      <c r="E228" s="175" t="s">
        <v>4431</v>
      </c>
      <c r="F228" s="4" t="s">
        <v>6019</v>
      </c>
    </row>
    <row r="229" spans="1:7" x14ac:dyDescent="0.2">
      <c r="A229" s="2" t="s">
        <v>1325</v>
      </c>
      <c r="B229" s="41" t="s">
        <v>274</v>
      </c>
      <c r="C229" s="24" t="s">
        <v>4584</v>
      </c>
      <c r="D229" s="28" t="s">
        <v>2705</v>
      </c>
      <c r="E229" s="175" t="s">
        <v>3785</v>
      </c>
      <c r="F229" s="4" t="s">
        <v>6020</v>
      </c>
    </row>
    <row r="230" spans="1:7" x14ac:dyDescent="0.2">
      <c r="A230" s="2" t="s">
        <v>1326</v>
      </c>
      <c r="B230" s="41" t="s">
        <v>1070</v>
      </c>
      <c r="C230" s="24" t="s">
        <v>3306</v>
      </c>
      <c r="D230" s="29" t="s">
        <v>1071</v>
      </c>
      <c r="E230" s="175" t="s">
        <v>4641</v>
      </c>
      <c r="F230" s="3" t="s">
        <v>5082</v>
      </c>
      <c r="G230" s="38" t="s">
        <v>1072</v>
      </c>
    </row>
    <row r="231" spans="1:7" x14ac:dyDescent="0.2">
      <c r="A231" s="2" t="s">
        <v>1326</v>
      </c>
      <c r="B231" s="41" t="s">
        <v>651</v>
      </c>
      <c r="C231" s="24" t="s">
        <v>3306</v>
      </c>
      <c r="D231" s="29" t="s">
        <v>1071</v>
      </c>
      <c r="E231" s="175" t="s">
        <v>4641</v>
      </c>
      <c r="F231" s="3" t="s">
        <v>5082</v>
      </c>
      <c r="G231" s="38" t="s">
        <v>1072</v>
      </c>
    </row>
    <row r="232" spans="1:7" x14ac:dyDescent="0.2">
      <c r="A232" s="2" t="s">
        <v>1326</v>
      </c>
      <c r="B232" s="41" t="s">
        <v>652</v>
      </c>
      <c r="C232" s="24" t="s">
        <v>3306</v>
      </c>
      <c r="D232" s="29" t="s">
        <v>1071</v>
      </c>
      <c r="E232" s="175" t="s">
        <v>4641</v>
      </c>
      <c r="F232" s="3" t="s">
        <v>5082</v>
      </c>
      <c r="G232" s="38" t="s">
        <v>1072</v>
      </c>
    </row>
    <row r="233" spans="1:7" x14ac:dyDescent="0.2">
      <c r="A233" s="2" t="s">
        <v>1326</v>
      </c>
      <c r="B233" s="41" t="s">
        <v>653</v>
      </c>
      <c r="C233" s="24" t="s">
        <v>3306</v>
      </c>
      <c r="D233" s="29" t="s">
        <v>1071</v>
      </c>
      <c r="E233" s="175" t="s">
        <v>4641</v>
      </c>
      <c r="F233" s="3" t="s">
        <v>5082</v>
      </c>
      <c r="G233" s="38" t="s">
        <v>1072</v>
      </c>
    </row>
    <row r="234" spans="1:7" x14ac:dyDescent="0.2">
      <c r="A234" s="2" t="s">
        <v>1326</v>
      </c>
      <c r="B234" s="41" t="s">
        <v>654</v>
      </c>
      <c r="C234" s="24" t="s">
        <v>3306</v>
      </c>
      <c r="D234" s="29" t="s">
        <v>1071</v>
      </c>
      <c r="E234" s="175" t="s">
        <v>4641</v>
      </c>
      <c r="F234" s="3" t="s">
        <v>5082</v>
      </c>
      <c r="G234" s="38" t="s">
        <v>1072</v>
      </c>
    </row>
    <row r="235" spans="1:7" x14ac:dyDescent="0.2">
      <c r="A235" s="2" t="s">
        <v>1326</v>
      </c>
      <c r="B235" s="41" t="s">
        <v>655</v>
      </c>
      <c r="C235" s="24" t="s">
        <v>3306</v>
      </c>
      <c r="D235" s="29" t="s">
        <v>1071</v>
      </c>
      <c r="E235" s="175" t="s">
        <v>4641</v>
      </c>
      <c r="F235" s="3" t="s">
        <v>5082</v>
      </c>
      <c r="G235" s="38" t="s">
        <v>1072</v>
      </c>
    </row>
    <row r="236" spans="1:7" x14ac:dyDescent="0.2">
      <c r="A236" s="2" t="s">
        <v>1326</v>
      </c>
      <c r="B236" s="41" t="s">
        <v>656</v>
      </c>
      <c r="C236" s="24" t="s">
        <v>3828</v>
      </c>
      <c r="D236" s="29" t="s">
        <v>1071</v>
      </c>
      <c r="E236" s="175" t="s">
        <v>4641</v>
      </c>
      <c r="F236" s="3" t="s">
        <v>5082</v>
      </c>
      <c r="G236" s="38" t="s">
        <v>1072</v>
      </c>
    </row>
    <row r="237" spans="1:7" x14ac:dyDescent="0.2">
      <c r="A237" s="2" t="s">
        <v>1326</v>
      </c>
      <c r="B237" s="41" t="s">
        <v>657</v>
      </c>
      <c r="C237" s="24" t="s">
        <v>3306</v>
      </c>
      <c r="D237" s="29" t="s">
        <v>1071</v>
      </c>
      <c r="E237" s="175" t="s">
        <v>4641</v>
      </c>
      <c r="F237" s="3" t="s">
        <v>5082</v>
      </c>
      <c r="G237" s="38" t="s">
        <v>1072</v>
      </c>
    </row>
    <row r="238" spans="1:7" x14ac:dyDescent="0.2">
      <c r="A238" s="2" t="s">
        <v>1326</v>
      </c>
      <c r="B238" s="41" t="s">
        <v>1125</v>
      </c>
      <c r="C238" s="24" t="s">
        <v>3306</v>
      </c>
      <c r="D238" s="29" t="s">
        <v>658</v>
      </c>
      <c r="E238" s="175" t="s">
        <v>4641</v>
      </c>
      <c r="F238" s="3" t="s">
        <v>7224</v>
      </c>
      <c r="G238" s="38" t="s">
        <v>1072</v>
      </c>
    </row>
    <row r="239" spans="1:7" x14ac:dyDescent="0.2">
      <c r="A239" s="2" t="s">
        <v>1326</v>
      </c>
      <c r="B239" s="41" t="s">
        <v>1125</v>
      </c>
      <c r="C239" s="24" t="s">
        <v>3306</v>
      </c>
      <c r="D239" s="29" t="s">
        <v>659</v>
      </c>
      <c r="E239" s="175" t="s">
        <v>4641</v>
      </c>
      <c r="F239" s="3" t="s">
        <v>7225</v>
      </c>
      <c r="G239" s="38" t="s">
        <v>1072</v>
      </c>
    </row>
    <row r="240" spans="1:7" x14ac:dyDescent="0.2">
      <c r="A240" s="2" t="s">
        <v>1326</v>
      </c>
      <c r="B240" s="41" t="s">
        <v>1125</v>
      </c>
      <c r="C240" s="24" t="s">
        <v>3306</v>
      </c>
      <c r="D240" s="29" t="s">
        <v>660</v>
      </c>
      <c r="E240" s="175" t="s">
        <v>4641</v>
      </c>
      <c r="F240" s="3" t="s">
        <v>7226</v>
      </c>
      <c r="G240" s="38" t="s">
        <v>1072</v>
      </c>
    </row>
    <row r="241" spans="1:7" x14ac:dyDescent="0.2">
      <c r="A241" s="2" t="s">
        <v>1326</v>
      </c>
      <c r="B241" s="41" t="s">
        <v>1125</v>
      </c>
      <c r="C241" s="24" t="s">
        <v>3306</v>
      </c>
      <c r="D241" s="29" t="s">
        <v>661</v>
      </c>
      <c r="E241" s="175" t="s">
        <v>4641</v>
      </c>
      <c r="F241" s="3" t="s">
        <v>7223</v>
      </c>
      <c r="G241" s="38" t="s">
        <v>1072</v>
      </c>
    </row>
    <row r="242" spans="1:7" x14ac:dyDescent="0.2">
      <c r="A242" s="2" t="s">
        <v>1325</v>
      </c>
      <c r="B242" s="41" t="s">
        <v>271</v>
      </c>
      <c r="C242" s="24" t="s">
        <v>4586</v>
      </c>
      <c r="D242" s="28" t="s">
        <v>273</v>
      </c>
      <c r="E242" s="175" t="s">
        <v>1578</v>
      </c>
      <c r="F242" s="4" t="s">
        <v>5480</v>
      </c>
    </row>
    <row r="243" spans="1:7" x14ac:dyDescent="0.2">
      <c r="A243" s="2" t="s">
        <v>1327</v>
      </c>
      <c r="B243" s="41" t="s">
        <v>271</v>
      </c>
      <c r="C243" s="24" t="s">
        <v>4593</v>
      </c>
      <c r="D243" s="28" t="s">
        <v>563</v>
      </c>
      <c r="E243" s="175" t="s">
        <v>742</v>
      </c>
      <c r="F243" s="4" t="s">
        <v>5507</v>
      </c>
      <c r="G243" s="38" t="s">
        <v>2718</v>
      </c>
    </row>
    <row r="244" spans="1:7" x14ac:dyDescent="0.2">
      <c r="A244" s="2" t="s">
        <v>1327</v>
      </c>
      <c r="B244" s="41" t="s">
        <v>271</v>
      </c>
      <c r="C244" s="24" t="s">
        <v>4593</v>
      </c>
      <c r="D244" s="28" t="s">
        <v>563</v>
      </c>
      <c r="E244" s="175" t="s">
        <v>744</v>
      </c>
      <c r="F244" s="4" t="s">
        <v>5510</v>
      </c>
      <c r="G244" s="38" t="s">
        <v>2718</v>
      </c>
    </row>
    <row r="245" spans="1:7" x14ac:dyDescent="0.2">
      <c r="A245" s="2" t="s">
        <v>752</v>
      </c>
      <c r="B245" s="41" t="s">
        <v>271</v>
      </c>
      <c r="C245" s="24" t="s">
        <v>566</v>
      </c>
      <c r="D245" s="28" t="s">
        <v>566</v>
      </c>
      <c r="E245" s="175" t="s">
        <v>4546</v>
      </c>
      <c r="F245" s="4" t="s">
        <v>5526</v>
      </c>
      <c r="G245" s="38" t="s">
        <v>2718</v>
      </c>
    </row>
    <row r="246" spans="1:7" x14ac:dyDescent="0.2">
      <c r="A246" s="2" t="s">
        <v>745</v>
      </c>
      <c r="B246" s="41" t="s">
        <v>271</v>
      </c>
      <c r="C246" s="24" t="s">
        <v>4593</v>
      </c>
      <c r="D246" s="28" t="s">
        <v>565</v>
      </c>
      <c r="E246" s="175" t="s">
        <v>3705</v>
      </c>
      <c r="F246" s="4" t="s">
        <v>5513</v>
      </c>
      <c r="G246" s="38" t="s">
        <v>2718</v>
      </c>
    </row>
    <row r="247" spans="1:7" x14ac:dyDescent="0.2">
      <c r="A247" s="2" t="s">
        <v>745</v>
      </c>
      <c r="B247" s="41" t="s">
        <v>271</v>
      </c>
      <c r="C247" s="24" t="s">
        <v>4593</v>
      </c>
      <c r="D247" s="28" t="s">
        <v>565</v>
      </c>
      <c r="E247" s="175" t="s">
        <v>4200</v>
      </c>
      <c r="F247" s="4" t="s">
        <v>5514</v>
      </c>
      <c r="G247" s="38" t="s">
        <v>2718</v>
      </c>
    </row>
    <row r="248" spans="1:7" x14ac:dyDescent="0.2">
      <c r="A248" s="2" t="s">
        <v>1325</v>
      </c>
      <c r="B248" s="41" t="s">
        <v>271</v>
      </c>
      <c r="C248" s="24" t="s">
        <v>4583</v>
      </c>
      <c r="D248" s="28" t="s">
        <v>846</v>
      </c>
      <c r="E248" s="175" t="s">
        <v>1578</v>
      </c>
      <c r="F248" s="4" t="s">
        <v>5484</v>
      </c>
      <c r="G248" s="38" t="s">
        <v>2718</v>
      </c>
    </row>
    <row r="249" spans="1:7" x14ac:dyDescent="0.2">
      <c r="A249" s="2" t="s">
        <v>1327</v>
      </c>
      <c r="B249" s="41" t="s">
        <v>271</v>
      </c>
      <c r="C249" s="24" t="s">
        <v>4593</v>
      </c>
      <c r="D249" s="29" t="s">
        <v>564</v>
      </c>
      <c r="F249" s="4" t="s">
        <v>5519</v>
      </c>
      <c r="G249" s="38" t="s">
        <v>2718</v>
      </c>
    </row>
    <row r="250" spans="1:7" x14ac:dyDescent="0.2">
      <c r="A250" s="2" t="s">
        <v>1325</v>
      </c>
      <c r="B250" s="41" t="s">
        <v>642</v>
      </c>
      <c r="C250" s="24" t="s">
        <v>3223</v>
      </c>
      <c r="D250" s="28" t="s">
        <v>847</v>
      </c>
      <c r="E250" s="175" t="s">
        <v>4406</v>
      </c>
      <c r="F250" s="4" t="s">
        <v>4969</v>
      </c>
      <c r="G250" s="38" t="s">
        <v>982</v>
      </c>
    </row>
    <row r="251" spans="1:7" x14ac:dyDescent="0.2">
      <c r="A251" s="2" t="s">
        <v>1325</v>
      </c>
      <c r="B251" s="41" t="s">
        <v>642</v>
      </c>
      <c r="C251" s="24" t="s">
        <v>4583</v>
      </c>
      <c r="D251" s="28" t="s">
        <v>846</v>
      </c>
      <c r="E251" s="175" t="s">
        <v>4281</v>
      </c>
      <c r="F251" s="4" t="s">
        <v>4948</v>
      </c>
      <c r="G251" s="38" t="s">
        <v>982</v>
      </c>
    </row>
    <row r="252" spans="1:7" x14ac:dyDescent="0.2">
      <c r="A252" s="2" t="s">
        <v>1325</v>
      </c>
      <c r="B252" s="41" t="s">
        <v>642</v>
      </c>
      <c r="C252" s="24" t="s">
        <v>4584</v>
      </c>
      <c r="D252" s="28" t="s">
        <v>851</v>
      </c>
      <c r="E252" s="175" t="s">
        <v>4406</v>
      </c>
      <c r="F252" s="4" t="s">
        <v>4983</v>
      </c>
      <c r="G252" s="38" t="s">
        <v>982</v>
      </c>
    </row>
    <row r="253" spans="1:7" ht="22.5" x14ac:dyDescent="0.2">
      <c r="A253" s="2" t="s">
        <v>1325</v>
      </c>
      <c r="B253" s="41" t="s">
        <v>644</v>
      </c>
      <c r="C253" s="24" t="s">
        <v>4583</v>
      </c>
      <c r="D253" s="28" t="s">
        <v>772</v>
      </c>
      <c r="E253" s="175" t="s">
        <v>4307</v>
      </c>
      <c r="F253" s="4" t="s">
        <v>5328</v>
      </c>
      <c r="G253" s="38" t="s">
        <v>6424</v>
      </c>
    </row>
    <row r="254" spans="1:7" ht="22.5" x14ac:dyDescent="0.2">
      <c r="A254" s="2" t="s">
        <v>1325</v>
      </c>
      <c r="B254" s="41" t="s">
        <v>644</v>
      </c>
      <c r="C254" s="24" t="s">
        <v>3223</v>
      </c>
      <c r="D254" s="28" t="s">
        <v>3627</v>
      </c>
      <c r="E254" s="175" t="s">
        <v>4417</v>
      </c>
      <c r="F254" s="4" t="s">
        <v>5328</v>
      </c>
      <c r="G254" s="38" t="s">
        <v>6424</v>
      </c>
    </row>
    <row r="255" spans="1:7" ht="22.5" x14ac:dyDescent="0.2">
      <c r="A255" s="2" t="s">
        <v>1325</v>
      </c>
      <c r="B255" s="41" t="s">
        <v>644</v>
      </c>
      <c r="C255" s="24" t="s">
        <v>4584</v>
      </c>
      <c r="D255" s="28" t="s">
        <v>773</v>
      </c>
      <c r="E255" s="175" t="s">
        <v>4504</v>
      </c>
      <c r="F255" s="4" t="s">
        <v>5328</v>
      </c>
      <c r="G255" s="38" t="s">
        <v>6424</v>
      </c>
    </row>
    <row r="256" spans="1:7" x14ac:dyDescent="0.2">
      <c r="A256" s="2" t="s">
        <v>1325</v>
      </c>
      <c r="B256" s="41" t="s">
        <v>643</v>
      </c>
      <c r="C256" s="24" t="s">
        <v>4586</v>
      </c>
      <c r="D256" s="28" t="s">
        <v>983</v>
      </c>
      <c r="E256" s="175" t="s">
        <v>4194</v>
      </c>
      <c r="F256" s="4" t="s">
        <v>5157</v>
      </c>
      <c r="G256" s="38" t="s">
        <v>998</v>
      </c>
    </row>
    <row r="257" spans="1:117" x14ac:dyDescent="0.2">
      <c r="A257" s="2" t="s">
        <v>1325</v>
      </c>
      <c r="B257" s="41" t="s">
        <v>643</v>
      </c>
      <c r="C257" s="24" t="s">
        <v>4586</v>
      </c>
      <c r="D257" s="28" t="s">
        <v>984</v>
      </c>
      <c r="E257" s="175" t="s">
        <v>3610</v>
      </c>
      <c r="F257" s="4" t="s">
        <v>5159</v>
      </c>
      <c r="G257" s="38" t="s">
        <v>998</v>
      </c>
    </row>
    <row r="258" spans="1:117" x14ac:dyDescent="0.2">
      <c r="A258" s="2" t="s">
        <v>1325</v>
      </c>
      <c r="B258" s="41" t="s">
        <v>643</v>
      </c>
      <c r="C258" s="24" t="s">
        <v>4587</v>
      </c>
      <c r="D258" s="28" t="s">
        <v>984</v>
      </c>
      <c r="E258" s="175" t="s">
        <v>3610</v>
      </c>
      <c r="F258" s="4" t="s">
        <v>5159</v>
      </c>
      <c r="G258" s="38" t="s">
        <v>998</v>
      </c>
    </row>
    <row r="259" spans="1:117" x14ac:dyDescent="0.2">
      <c r="A259" s="2" t="s">
        <v>1325</v>
      </c>
      <c r="B259" s="41" t="s">
        <v>1244</v>
      </c>
      <c r="C259" s="24" t="s">
        <v>4586</v>
      </c>
      <c r="D259" s="29" t="s">
        <v>1245</v>
      </c>
      <c r="E259" s="176" t="s">
        <v>4123</v>
      </c>
      <c r="F259" s="4" t="s">
        <v>6265</v>
      </c>
      <c r="G259" s="38" t="s">
        <v>1246</v>
      </c>
      <c r="BM259" s="12"/>
      <c r="BN259" s="12"/>
      <c r="BO259" s="12"/>
      <c r="BP259" s="12"/>
      <c r="BQ259" s="12"/>
      <c r="BR259" s="12"/>
      <c r="BS259" s="12"/>
      <c r="BT259" s="12"/>
      <c r="BU259" s="12"/>
      <c r="BV259" s="12"/>
      <c r="BW259" s="12"/>
      <c r="BX259" s="12"/>
      <c r="BY259" s="12"/>
      <c r="BZ259" s="12"/>
      <c r="CA259" s="12"/>
      <c r="CB259" s="12"/>
      <c r="CC259" s="12"/>
      <c r="CD259" s="12"/>
      <c r="CE259" s="12"/>
      <c r="CF259" s="12"/>
      <c r="CG259" s="12"/>
      <c r="CH259" s="12"/>
      <c r="CI259" s="12"/>
      <c r="CJ259" s="12"/>
      <c r="CK259" s="12"/>
      <c r="CL259" s="12"/>
      <c r="CM259" s="12"/>
      <c r="CN259" s="12"/>
      <c r="CO259" s="12"/>
      <c r="CP259" s="12"/>
      <c r="CQ259" s="12"/>
      <c r="CR259" s="12"/>
      <c r="CS259" s="12"/>
      <c r="CT259" s="12"/>
      <c r="CU259" s="12"/>
      <c r="CV259" s="12"/>
      <c r="CW259" s="12"/>
      <c r="CX259" s="12"/>
      <c r="CY259" s="12"/>
      <c r="CZ259" s="12"/>
      <c r="DA259" s="12"/>
      <c r="DB259" s="12"/>
      <c r="DC259" s="12"/>
      <c r="DD259" s="12"/>
      <c r="DE259" s="12"/>
      <c r="DF259" s="12"/>
      <c r="DG259" s="12"/>
      <c r="DH259" s="12"/>
      <c r="DI259" s="12"/>
      <c r="DJ259" s="12"/>
      <c r="DK259" s="12"/>
      <c r="DL259" s="12"/>
      <c r="DM259" s="12"/>
    </row>
    <row r="260" spans="1:117" x14ac:dyDescent="0.2">
      <c r="A260" s="2" t="s">
        <v>1325</v>
      </c>
      <c r="B260" s="41" t="s">
        <v>1244</v>
      </c>
      <c r="C260" s="24" t="s">
        <v>4587</v>
      </c>
      <c r="D260" s="29" t="s">
        <v>849</v>
      </c>
      <c r="E260" s="176" t="s">
        <v>4187</v>
      </c>
      <c r="F260" s="4" t="s">
        <v>6310</v>
      </c>
      <c r="G260" s="38" t="s">
        <v>1246</v>
      </c>
    </row>
    <row r="261" spans="1:117" x14ac:dyDescent="0.2">
      <c r="A261" s="2" t="s">
        <v>1325</v>
      </c>
      <c r="B261" s="41" t="s">
        <v>1244</v>
      </c>
      <c r="C261" s="24" t="s">
        <v>4592</v>
      </c>
      <c r="D261" s="29" t="s">
        <v>850</v>
      </c>
      <c r="E261" s="175" t="s">
        <v>4192</v>
      </c>
      <c r="F261" s="4" t="s">
        <v>6327</v>
      </c>
      <c r="G261" s="38" t="s">
        <v>1246</v>
      </c>
    </row>
    <row r="262" spans="1:117" x14ac:dyDescent="0.2">
      <c r="A262" s="2" t="s">
        <v>1325</v>
      </c>
      <c r="B262" s="41" t="s">
        <v>274</v>
      </c>
      <c r="C262" s="24" t="s">
        <v>4590</v>
      </c>
      <c r="D262" s="29" t="s">
        <v>1921</v>
      </c>
      <c r="F262" s="4" t="s">
        <v>5649</v>
      </c>
    </row>
    <row r="263" spans="1:117" x14ac:dyDescent="0.2">
      <c r="A263" s="2" t="s">
        <v>1325</v>
      </c>
      <c r="B263" s="41" t="s">
        <v>274</v>
      </c>
      <c r="C263" s="24" t="s">
        <v>4583</v>
      </c>
      <c r="D263" s="29" t="s">
        <v>857</v>
      </c>
      <c r="E263" s="175" t="s">
        <v>3758</v>
      </c>
      <c r="F263" s="4" t="s">
        <v>5711</v>
      </c>
      <c r="G263" s="38" t="s">
        <v>12</v>
      </c>
    </row>
    <row r="264" spans="1:117" x14ac:dyDescent="0.2">
      <c r="A264" s="2" t="s">
        <v>1325</v>
      </c>
      <c r="B264" s="41" t="s">
        <v>274</v>
      </c>
      <c r="C264" s="24" t="s">
        <v>4584</v>
      </c>
      <c r="D264" s="29" t="s">
        <v>851</v>
      </c>
      <c r="E264" s="175" t="s">
        <v>4512</v>
      </c>
      <c r="F264" s="4" t="s">
        <v>6002</v>
      </c>
      <c r="G264" s="38" t="s">
        <v>12</v>
      </c>
    </row>
    <row r="265" spans="1:117" x14ac:dyDescent="0.2">
      <c r="A265" s="2" t="s">
        <v>1325</v>
      </c>
      <c r="B265" s="41" t="s">
        <v>274</v>
      </c>
      <c r="C265" s="24" t="s">
        <v>4584</v>
      </c>
      <c r="D265" s="29" t="s">
        <v>851</v>
      </c>
      <c r="E265" s="175" t="s">
        <v>4186</v>
      </c>
      <c r="F265" s="4" t="s">
        <v>6005</v>
      </c>
      <c r="G265" s="38" t="s">
        <v>12</v>
      </c>
    </row>
    <row r="266" spans="1:117" x14ac:dyDescent="0.2">
      <c r="A266" s="2" t="s">
        <v>1325</v>
      </c>
      <c r="B266" s="41" t="s">
        <v>274</v>
      </c>
      <c r="C266" s="24" t="s">
        <v>4584</v>
      </c>
      <c r="D266" s="29" t="s">
        <v>851</v>
      </c>
      <c r="E266" s="175" t="s">
        <v>4518</v>
      </c>
      <c r="F266" s="4" t="s">
        <v>6009</v>
      </c>
      <c r="G266" s="38" t="s">
        <v>12</v>
      </c>
    </row>
    <row r="267" spans="1:117" x14ac:dyDescent="0.2">
      <c r="A267" s="2" t="s">
        <v>1330</v>
      </c>
      <c r="B267" s="41" t="s">
        <v>274</v>
      </c>
      <c r="C267" s="24" t="s">
        <v>819</v>
      </c>
      <c r="D267" s="29" t="s">
        <v>4874</v>
      </c>
      <c r="E267" s="175" t="s">
        <v>4456</v>
      </c>
      <c r="F267" s="3" t="s">
        <v>5877</v>
      </c>
      <c r="G267" s="38" t="s">
        <v>8335</v>
      </c>
    </row>
    <row r="268" spans="1:117" x14ac:dyDescent="0.2">
      <c r="A268" s="2" t="s">
        <v>750</v>
      </c>
      <c r="B268" s="41" t="s">
        <v>274</v>
      </c>
      <c r="C268" s="24" t="s">
        <v>159</v>
      </c>
      <c r="D268" s="29" t="s">
        <v>331</v>
      </c>
      <c r="E268" s="175" t="s">
        <v>4579</v>
      </c>
      <c r="F268" s="3" t="s">
        <v>6057</v>
      </c>
      <c r="G268" s="38" t="s">
        <v>332</v>
      </c>
    </row>
    <row r="269" spans="1:117" x14ac:dyDescent="0.2">
      <c r="A269" s="2" t="s">
        <v>750</v>
      </c>
      <c r="B269" s="41" t="s">
        <v>274</v>
      </c>
      <c r="C269" s="24" t="s">
        <v>159</v>
      </c>
      <c r="D269" s="29" t="s">
        <v>333</v>
      </c>
      <c r="E269" s="175" t="s">
        <v>4580</v>
      </c>
      <c r="F269" s="3" t="s">
        <v>6059</v>
      </c>
      <c r="G269" s="38" t="s">
        <v>332</v>
      </c>
    </row>
    <row r="270" spans="1:117" x14ac:dyDescent="0.2">
      <c r="A270" s="2" t="s">
        <v>750</v>
      </c>
      <c r="B270" s="41" t="s">
        <v>274</v>
      </c>
      <c r="C270" s="24" t="s">
        <v>3230</v>
      </c>
      <c r="D270" s="29" t="s">
        <v>334</v>
      </c>
      <c r="E270" s="175" t="s">
        <v>4629</v>
      </c>
      <c r="F270" s="3" t="s">
        <v>6061</v>
      </c>
      <c r="G270" s="38" t="s">
        <v>332</v>
      </c>
    </row>
    <row r="271" spans="1:117" x14ac:dyDescent="0.2">
      <c r="A271" s="2" t="s">
        <v>750</v>
      </c>
      <c r="B271" s="41" t="s">
        <v>274</v>
      </c>
      <c r="C271" s="24" t="s">
        <v>159</v>
      </c>
      <c r="D271" s="29" t="s">
        <v>330</v>
      </c>
      <c r="E271" s="175" t="s">
        <v>4578</v>
      </c>
      <c r="F271" s="3" t="s">
        <v>6056</v>
      </c>
      <c r="G271" s="38" t="s">
        <v>12</v>
      </c>
    </row>
    <row r="272" spans="1:117" x14ac:dyDescent="0.2">
      <c r="A272" s="2" t="s">
        <v>749</v>
      </c>
      <c r="B272" s="41" t="s">
        <v>274</v>
      </c>
      <c r="C272" s="24" t="s">
        <v>3507</v>
      </c>
      <c r="D272" s="29" t="s">
        <v>974</v>
      </c>
      <c r="F272" s="3" t="s">
        <v>5856</v>
      </c>
      <c r="G272" s="38" t="s">
        <v>975</v>
      </c>
    </row>
    <row r="273" spans="1:7" ht="22.5" x14ac:dyDescent="0.2">
      <c r="A273" s="2" t="s">
        <v>1330</v>
      </c>
      <c r="B273" s="41" t="s">
        <v>274</v>
      </c>
      <c r="C273" s="24" t="s">
        <v>3326</v>
      </c>
      <c r="D273" s="28" t="s">
        <v>336</v>
      </c>
      <c r="E273" s="175" t="s">
        <v>4134</v>
      </c>
      <c r="F273" s="4" t="s">
        <v>5596</v>
      </c>
      <c r="G273" s="38" t="s">
        <v>335</v>
      </c>
    </row>
    <row r="274" spans="1:7" x14ac:dyDescent="0.2">
      <c r="A274" s="2" t="s">
        <v>1328</v>
      </c>
      <c r="B274" s="41" t="s">
        <v>1207</v>
      </c>
      <c r="C274" s="24" t="s">
        <v>4583</v>
      </c>
      <c r="D274" s="29" t="s">
        <v>557</v>
      </c>
      <c r="E274" s="175" t="s">
        <v>4371</v>
      </c>
      <c r="F274" s="4" t="s">
        <v>5253</v>
      </c>
      <c r="G274" s="38" t="s">
        <v>836</v>
      </c>
    </row>
    <row r="275" spans="1:7" x14ac:dyDescent="0.2">
      <c r="A275" s="2" t="s">
        <v>1328</v>
      </c>
      <c r="B275" s="41" t="s">
        <v>1207</v>
      </c>
      <c r="C275" s="24" t="s">
        <v>3223</v>
      </c>
      <c r="D275" s="29" t="s">
        <v>558</v>
      </c>
      <c r="E275" s="175" t="s">
        <v>4371</v>
      </c>
      <c r="F275" s="4" t="s">
        <v>5293</v>
      </c>
      <c r="G275" s="38" t="s">
        <v>836</v>
      </c>
    </row>
    <row r="276" spans="1:7" x14ac:dyDescent="0.2">
      <c r="A276" s="2" t="s">
        <v>1328</v>
      </c>
      <c r="B276" s="41" t="s">
        <v>1207</v>
      </c>
      <c r="C276" s="24" t="s">
        <v>4584</v>
      </c>
      <c r="D276" s="29" t="s">
        <v>558</v>
      </c>
      <c r="E276" s="175" t="s">
        <v>4371</v>
      </c>
      <c r="F276" s="4" t="s">
        <v>5293</v>
      </c>
      <c r="G276" s="38" t="s">
        <v>836</v>
      </c>
    </row>
    <row r="277" spans="1:7" x14ac:dyDescent="0.2">
      <c r="A277" s="2" t="s">
        <v>1328</v>
      </c>
      <c r="B277" s="41" t="s">
        <v>1207</v>
      </c>
      <c r="C277" s="24" t="s">
        <v>4583</v>
      </c>
      <c r="D277" s="29" t="s">
        <v>835</v>
      </c>
      <c r="E277" s="175" t="s">
        <v>4372</v>
      </c>
      <c r="F277" s="4" t="s">
        <v>5259</v>
      </c>
      <c r="G277" s="38" t="s">
        <v>836</v>
      </c>
    </row>
    <row r="278" spans="1:7" x14ac:dyDescent="0.2">
      <c r="A278" s="2" t="s">
        <v>1328</v>
      </c>
      <c r="B278" s="41" t="s">
        <v>1207</v>
      </c>
      <c r="C278" s="24" t="s">
        <v>3223</v>
      </c>
      <c r="D278" s="29" t="s">
        <v>835</v>
      </c>
      <c r="E278" s="175" t="s">
        <v>4372</v>
      </c>
      <c r="F278" s="4" t="s">
        <v>5259</v>
      </c>
      <c r="G278" s="38" t="s">
        <v>836</v>
      </c>
    </row>
    <row r="279" spans="1:7" x14ac:dyDescent="0.2">
      <c r="A279" s="2" t="s">
        <v>1328</v>
      </c>
      <c r="B279" s="41" t="s">
        <v>1207</v>
      </c>
      <c r="C279" s="24" t="s">
        <v>4584</v>
      </c>
      <c r="D279" s="29" t="s">
        <v>835</v>
      </c>
      <c r="E279" s="175" t="s">
        <v>4372</v>
      </c>
      <c r="F279" s="4" t="s">
        <v>5259</v>
      </c>
      <c r="G279" s="38" t="s">
        <v>836</v>
      </c>
    </row>
    <row r="280" spans="1:7" x14ac:dyDescent="0.2">
      <c r="A280" s="2" t="s">
        <v>1328</v>
      </c>
      <c r="B280" s="41" t="s">
        <v>1207</v>
      </c>
      <c r="C280" s="24" t="s">
        <v>4583</v>
      </c>
      <c r="D280" s="29" t="s">
        <v>835</v>
      </c>
      <c r="E280" s="175" t="s">
        <v>4373</v>
      </c>
      <c r="F280" s="4" t="s">
        <v>5263</v>
      </c>
      <c r="G280" s="38" t="s">
        <v>836</v>
      </c>
    </row>
    <row r="281" spans="1:7" x14ac:dyDescent="0.2">
      <c r="A281" s="2" t="s">
        <v>1328</v>
      </c>
      <c r="B281" s="41" t="s">
        <v>1207</v>
      </c>
      <c r="C281" s="24" t="s">
        <v>3223</v>
      </c>
      <c r="D281" s="29" t="s">
        <v>835</v>
      </c>
      <c r="E281" s="175" t="s">
        <v>4373</v>
      </c>
      <c r="F281" s="4" t="s">
        <v>5263</v>
      </c>
      <c r="G281" s="38" t="s">
        <v>836</v>
      </c>
    </row>
    <row r="282" spans="1:7" x14ac:dyDescent="0.2">
      <c r="A282" s="2" t="s">
        <v>1328</v>
      </c>
      <c r="B282" s="41" t="s">
        <v>1207</v>
      </c>
      <c r="C282" s="24" t="s">
        <v>4584</v>
      </c>
      <c r="D282" s="29" t="s">
        <v>835</v>
      </c>
      <c r="E282" s="175" t="s">
        <v>4373</v>
      </c>
      <c r="F282" s="4" t="s">
        <v>5263</v>
      </c>
      <c r="G282" s="38" t="s">
        <v>836</v>
      </c>
    </row>
    <row r="283" spans="1:7" x14ac:dyDescent="0.2">
      <c r="A283" s="2" t="s">
        <v>1328</v>
      </c>
      <c r="B283" s="41" t="s">
        <v>856</v>
      </c>
      <c r="C283" s="24" t="s">
        <v>4583</v>
      </c>
      <c r="D283" s="29" t="s">
        <v>2980</v>
      </c>
      <c r="E283" s="175" t="s">
        <v>4369</v>
      </c>
      <c r="F283" s="4" t="s">
        <v>7369</v>
      </c>
      <c r="G283" s="38" t="s">
        <v>836</v>
      </c>
    </row>
    <row r="284" spans="1:7" x14ac:dyDescent="0.2">
      <c r="A284" s="2" t="s">
        <v>1328</v>
      </c>
      <c r="B284" s="41" t="s">
        <v>856</v>
      </c>
      <c r="C284" s="24" t="s">
        <v>3223</v>
      </c>
      <c r="D284" s="29" t="s">
        <v>2980</v>
      </c>
      <c r="E284" s="175" t="s">
        <v>4369</v>
      </c>
      <c r="F284" s="4" t="s">
        <v>7369</v>
      </c>
      <c r="G284" s="38" t="s">
        <v>836</v>
      </c>
    </row>
    <row r="285" spans="1:7" x14ac:dyDescent="0.2">
      <c r="A285" s="2" t="s">
        <v>1328</v>
      </c>
      <c r="B285" s="41" t="s">
        <v>856</v>
      </c>
      <c r="C285" s="24" t="s">
        <v>4584</v>
      </c>
      <c r="D285" s="29" t="s">
        <v>2980</v>
      </c>
      <c r="E285" s="175" t="s">
        <v>4369</v>
      </c>
      <c r="F285" s="4" t="s">
        <v>7369</v>
      </c>
      <c r="G285" s="38" t="s">
        <v>836</v>
      </c>
    </row>
    <row r="286" spans="1:7" x14ac:dyDescent="0.2">
      <c r="A286" s="2" t="s">
        <v>1328</v>
      </c>
      <c r="B286" s="41" t="s">
        <v>856</v>
      </c>
      <c r="C286" s="24" t="s">
        <v>4583</v>
      </c>
      <c r="D286" s="29" t="s">
        <v>2980</v>
      </c>
      <c r="E286" s="175" t="s">
        <v>4370</v>
      </c>
      <c r="F286" s="4" t="s">
        <v>7371</v>
      </c>
      <c r="G286" s="38" t="s">
        <v>836</v>
      </c>
    </row>
    <row r="287" spans="1:7" x14ac:dyDescent="0.2">
      <c r="A287" s="2" t="s">
        <v>1328</v>
      </c>
      <c r="B287" s="41" t="s">
        <v>856</v>
      </c>
      <c r="C287" s="24" t="s">
        <v>3223</v>
      </c>
      <c r="D287" s="29" t="s">
        <v>2980</v>
      </c>
      <c r="E287" s="175" t="s">
        <v>4370</v>
      </c>
      <c r="F287" s="4" t="s">
        <v>7371</v>
      </c>
      <c r="G287" s="38" t="s">
        <v>836</v>
      </c>
    </row>
    <row r="288" spans="1:7" x14ac:dyDescent="0.2">
      <c r="A288" s="2" t="s">
        <v>1328</v>
      </c>
      <c r="B288" s="41" t="s">
        <v>856</v>
      </c>
      <c r="C288" s="24" t="s">
        <v>4584</v>
      </c>
      <c r="D288" s="29" t="s">
        <v>2980</v>
      </c>
      <c r="E288" s="175" t="s">
        <v>4370</v>
      </c>
      <c r="F288" s="4" t="s">
        <v>7371</v>
      </c>
      <c r="G288" s="38" t="s">
        <v>836</v>
      </c>
    </row>
    <row r="289" spans="1:6" x14ac:dyDescent="0.2">
      <c r="A289" s="2" t="s">
        <v>1326</v>
      </c>
      <c r="B289" s="41" t="s">
        <v>127</v>
      </c>
      <c r="C289" s="24" t="s">
        <v>3306</v>
      </c>
      <c r="D289" s="29" t="s">
        <v>64</v>
      </c>
      <c r="E289" s="175" t="s">
        <v>4630</v>
      </c>
      <c r="F289" s="4" t="s">
        <v>7117</v>
      </c>
    </row>
    <row r="290" spans="1:6" x14ac:dyDescent="0.2">
      <c r="A290" s="2" t="s">
        <v>1326</v>
      </c>
      <c r="B290" s="41" t="s">
        <v>1016</v>
      </c>
      <c r="C290" s="24" t="s">
        <v>3306</v>
      </c>
      <c r="D290" s="29" t="s">
        <v>64</v>
      </c>
      <c r="E290" s="175" t="s">
        <v>4630</v>
      </c>
      <c r="F290" s="4" t="s">
        <v>7117</v>
      </c>
    </row>
    <row r="291" spans="1:6" x14ac:dyDescent="0.2">
      <c r="A291" s="2" t="s">
        <v>1326</v>
      </c>
      <c r="B291" s="41" t="s">
        <v>727</v>
      </c>
      <c r="C291" s="24" t="s">
        <v>3306</v>
      </c>
      <c r="D291" s="29" t="s">
        <v>728</v>
      </c>
      <c r="E291" s="175" t="s">
        <v>4135</v>
      </c>
      <c r="F291" s="4" t="s">
        <v>6123</v>
      </c>
    </row>
    <row r="292" spans="1:6" x14ac:dyDescent="0.2">
      <c r="A292" s="2" t="s">
        <v>1326</v>
      </c>
      <c r="B292" s="41" t="s">
        <v>55</v>
      </c>
      <c r="C292" s="24" t="s">
        <v>3518</v>
      </c>
      <c r="D292" s="29" t="s">
        <v>1606</v>
      </c>
      <c r="E292" s="175" t="s">
        <v>4370</v>
      </c>
      <c r="F292" s="4" t="s">
        <v>7483</v>
      </c>
    </row>
    <row r="293" spans="1:6" x14ac:dyDescent="0.2">
      <c r="A293" s="2" t="s">
        <v>1326</v>
      </c>
      <c r="B293" s="41" t="s">
        <v>2794</v>
      </c>
      <c r="C293" s="24" t="s">
        <v>3306</v>
      </c>
      <c r="D293" s="29" t="s">
        <v>295</v>
      </c>
      <c r="E293" s="176" t="s">
        <v>4634</v>
      </c>
      <c r="F293" s="4" t="s">
        <v>5538</v>
      </c>
    </row>
    <row r="294" spans="1:6" x14ac:dyDescent="0.2">
      <c r="A294" s="2" t="s">
        <v>1326</v>
      </c>
      <c r="B294" s="41" t="s">
        <v>130</v>
      </c>
      <c r="C294" s="24" t="s">
        <v>3306</v>
      </c>
      <c r="D294" s="29" t="s">
        <v>294</v>
      </c>
      <c r="E294" s="175" t="s">
        <v>4637</v>
      </c>
      <c r="F294" s="4" t="s">
        <v>5116</v>
      </c>
    </row>
    <row r="295" spans="1:6" x14ac:dyDescent="0.2">
      <c r="A295" s="2" t="s">
        <v>1326</v>
      </c>
      <c r="B295" s="41" t="s">
        <v>132</v>
      </c>
      <c r="C295" s="24" t="s">
        <v>3306</v>
      </c>
      <c r="D295" s="29" t="s">
        <v>294</v>
      </c>
      <c r="E295" s="175" t="s">
        <v>4637</v>
      </c>
      <c r="F295" s="4" t="s">
        <v>6261</v>
      </c>
    </row>
    <row r="296" spans="1:6" x14ac:dyDescent="0.2">
      <c r="A296" s="2" t="s">
        <v>1326</v>
      </c>
      <c r="B296" s="41" t="s">
        <v>1244</v>
      </c>
      <c r="C296" s="24" t="s">
        <v>3306</v>
      </c>
      <c r="D296" s="29" t="s">
        <v>63</v>
      </c>
      <c r="E296" s="175" t="s">
        <v>4641</v>
      </c>
      <c r="F296" s="4" t="s">
        <v>6352</v>
      </c>
    </row>
    <row r="297" spans="1:6" x14ac:dyDescent="0.2">
      <c r="A297" s="2" t="s">
        <v>1326</v>
      </c>
      <c r="B297" s="41" t="s">
        <v>133</v>
      </c>
      <c r="C297" s="24" t="s">
        <v>3306</v>
      </c>
      <c r="D297" s="29" t="s">
        <v>63</v>
      </c>
      <c r="E297" s="175" t="s">
        <v>4641</v>
      </c>
      <c r="F297" s="4" t="s">
        <v>6352</v>
      </c>
    </row>
    <row r="298" spans="1:6" x14ac:dyDescent="0.2">
      <c r="A298" s="2" t="s">
        <v>1326</v>
      </c>
      <c r="B298" s="41" t="s">
        <v>274</v>
      </c>
      <c r="C298" s="24" t="s">
        <v>3306</v>
      </c>
      <c r="D298" s="29" t="s">
        <v>63</v>
      </c>
      <c r="E298" s="175" t="s">
        <v>4641</v>
      </c>
      <c r="F298" s="4" t="s">
        <v>6051</v>
      </c>
    </row>
    <row r="299" spans="1:6" x14ac:dyDescent="0.2">
      <c r="A299" s="2" t="s">
        <v>1326</v>
      </c>
      <c r="B299" s="41" t="s">
        <v>127</v>
      </c>
      <c r="C299" s="24" t="s">
        <v>3306</v>
      </c>
      <c r="D299" s="29" t="s">
        <v>63</v>
      </c>
      <c r="E299" s="175" t="s">
        <v>4641</v>
      </c>
      <c r="F299" s="4" t="s">
        <v>7120</v>
      </c>
    </row>
    <row r="300" spans="1:6" x14ac:dyDescent="0.2">
      <c r="A300" s="2" t="s">
        <v>1326</v>
      </c>
      <c r="B300" s="41" t="s">
        <v>1016</v>
      </c>
      <c r="C300" s="24" t="s">
        <v>3306</v>
      </c>
      <c r="D300" s="29" t="s">
        <v>63</v>
      </c>
      <c r="E300" s="175" t="s">
        <v>4641</v>
      </c>
      <c r="F300" s="4" t="s">
        <v>7120</v>
      </c>
    </row>
    <row r="301" spans="1:6" x14ac:dyDescent="0.2">
      <c r="A301" s="2" t="s">
        <v>1326</v>
      </c>
      <c r="B301" s="41" t="s">
        <v>856</v>
      </c>
      <c r="C301" s="24" t="s">
        <v>3306</v>
      </c>
      <c r="D301" s="29" t="s">
        <v>2981</v>
      </c>
      <c r="E301" s="175" t="s">
        <v>4641</v>
      </c>
      <c r="F301" s="4" t="s">
        <v>5326</v>
      </c>
    </row>
    <row r="302" spans="1:6" x14ac:dyDescent="0.2">
      <c r="A302" s="2" t="s">
        <v>1326</v>
      </c>
      <c r="B302" s="41" t="s">
        <v>1207</v>
      </c>
      <c r="C302" s="24" t="s">
        <v>3306</v>
      </c>
      <c r="D302" s="29" t="s">
        <v>63</v>
      </c>
      <c r="E302" s="175" t="s">
        <v>4641</v>
      </c>
      <c r="F302" s="4" t="s">
        <v>5326</v>
      </c>
    </row>
    <row r="303" spans="1:6" x14ac:dyDescent="0.2">
      <c r="A303" s="2" t="s">
        <v>1326</v>
      </c>
      <c r="B303" s="41" t="s">
        <v>852</v>
      </c>
      <c r="C303" s="24" t="s">
        <v>3306</v>
      </c>
      <c r="D303" s="29" t="s">
        <v>63</v>
      </c>
      <c r="E303" s="175" t="s">
        <v>4641</v>
      </c>
      <c r="F303" s="4" t="s">
        <v>5468</v>
      </c>
    </row>
    <row r="304" spans="1:6" x14ac:dyDescent="0.2">
      <c r="A304" s="2" t="s">
        <v>1326</v>
      </c>
      <c r="B304" s="41" t="s">
        <v>1555</v>
      </c>
      <c r="C304" s="24" t="s">
        <v>3306</v>
      </c>
      <c r="D304" s="29" t="s">
        <v>63</v>
      </c>
      <c r="E304" s="175" t="s">
        <v>4641</v>
      </c>
      <c r="F304" s="4" t="s">
        <v>5468</v>
      </c>
    </row>
    <row r="305" spans="1:117" x14ac:dyDescent="0.2">
      <c r="A305" s="2" t="s">
        <v>1326</v>
      </c>
      <c r="B305" s="41" t="s">
        <v>559</v>
      </c>
      <c r="C305" s="24" t="s">
        <v>3306</v>
      </c>
      <c r="D305" s="29" t="s">
        <v>63</v>
      </c>
      <c r="E305" s="175" t="s">
        <v>4641</v>
      </c>
      <c r="F305" s="4" t="s">
        <v>5468</v>
      </c>
    </row>
    <row r="306" spans="1:117" x14ac:dyDescent="0.2">
      <c r="A306" s="2" t="s">
        <v>1326</v>
      </c>
      <c r="B306" s="41" t="s">
        <v>642</v>
      </c>
      <c r="C306" s="24" t="s">
        <v>3306</v>
      </c>
      <c r="D306" s="29" t="s">
        <v>63</v>
      </c>
      <c r="E306" s="175" t="s">
        <v>4641</v>
      </c>
      <c r="F306" s="4" t="s">
        <v>4987</v>
      </c>
    </row>
    <row r="307" spans="1:117" x14ac:dyDescent="0.2">
      <c r="A307" s="2" t="s">
        <v>1326</v>
      </c>
      <c r="B307" s="41" t="s">
        <v>643</v>
      </c>
      <c r="C307" s="24" t="s">
        <v>3306</v>
      </c>
      <c r="D307" s="29" t="s">
        <v>63</v>
      </c>
      <c r="E307" s="175" t="s">
        <v>4641</v>
      </c>
      <c r="F307" s="4" t="s">
        <v>4987</v>
      </c>
    </row>
    <row r="308" spans="1:117" x14ac:dyDescent="0.2">
      <c r="A308" s="2" t="s">
        <v>748</v>
      </c>
      <c r="B308" s="41" t="s">
        <v>852</v>
      </c>
      <c r="C308" s="24" t="s">
        <v>159</v>
      </c>
      <c r="D308" s="29" t="s">
        <v>51</v>
      </c>
      <c r="F308" s="4" t="s">
        <v>7781</v>
      </c>
    </row>
    <row r="309" spans="1:117" x14ac:dyDescent="0.2">
      <c r="A309" s="2" t="s">
        <v>748</v>
      </c>
      <c r="B309" s="41" t="s">
        <v>52</v>
      </c>
      <c r="C309" s="24" t="s">
        <v>159</v>
      </c>
      <c r="D309" s="29" t="s">
        <v>51</v>
      </c>
      <c r="F309" s="4" t="s">
        <v>7781</v>
      </c>
    </row>
    <row r="310" spans="1:117" x14ac:dyDescent="0.2">
      <c r="A310" s="2" t="s">
        <v>748</v>
      </c>
      <c r="B310" s="41" t="s">
        <v>53</v>
      </c>
      <c r="C310" s="24" t="s">
        <v>159</v>
      </c>
      <c r="D310" s="29" t="s">
        <v>51</v>
      </c>
      <c r="F310" s="4" t="s">
        <v>7781</v>
      </c>
    </row>
    <row r="311" spans="1:117" s="15" customFormat="1" x14ac:dyDescent="0.2">
      <c r="A311" s="2" t="s">
        <v>748</v>
      </c>
      <c r="B311" s="41" t="s">
        <v>853</v>
      </c>
      <c r="C311" s="24" t="s">
        <v>159</v>
      </c>
      <c r="D311" s="29" t="s">
        <v>51</v>
      </c>
      <c r="E311" s="175"/>
      <c r="F311" s="4" t="s">
        <v>7781</v>
      </c>
      <c r="G311" s="38"/>
      <c r="H311" s="38"/>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c r="CA311" s="2"/>
      <c r="CB311" s="2"/>
      <c r="CC311" s="2"/>
      <c r="CD311" s="2"/>
      <c r="CE311" s="2"/>
      <c r="CF311" s="2"/>
      <c r="CG311" s="2"/>
      <c r="CH311" s="2"/>
      <c r="CI311" s="2"/>
      <c r="CJ311" s="2"/>
      <c r="CK311" s="2"/>
      <c r="CL311" s="2"/>
      <c r="CM311" s="2"/>
      <c r="CN311" s="2"/>
      <c r="CO311" s="2"/>
      <c r="CP311" s="2"/>
      <c r="CQ311" s="2"/>
      <c r="CR311" s="2"/>
      <c r="CS311" s="2"/>
      <c r="CT311" s="2"/>
      <c r="CU311" s="2"/>
      <c r="CV311" s="2"/>
      <c r="CW311" s="2"/>
      <c r="CX311" s="2"/>
      <c r="CY311" s="2"/>
      <c r="CZ311" s="2"/>
      <c r="DA311" s="2"/>
      <c r="DB311" s="2"/>
      <c r="DC311" s="2"/>
      <c r="DD311" s="2"/>
      <c r="DE311" s="2"/>
      <c r="DF311" s="2"/>
      <c r="DG311" s="2"/>
      <c r="DH311" s="2"/>
      <c r="DI311" s="2"/>
      <c r="DJ311" s="2"/>
      <c r="DK311" s="2"/>
      <c r="DL311" s="2"/>
      <c r="DM311" s="2"/>
    </row>
    <row r="312" spans="1:117" x14ac:dyDescent="0.2">
      <c r="A312" s="2" t="s">
        <v>748</v>
      </c>
      <c r="B312" s="41" t="s">
        <v>856</v>
      </c>
      <c r="C312" s="24" t="s">
        <v>159</v>
      </c>
      <c r="D312" s="29" t="s">
        <v>51</v>
      </c>
      <c r="F312" s="4" t="s">
        <v>7781</v>
      </c>
    </row>
    <row r="313" spans="1:117" x14ac:dyDescent="0.2">
      <c r="A313" s="2" t="s">
        <v>748</v>
      </c>
      <c r="B313" s="41" t="s">
        <v>54</v>
      </c>
      <c r="C313" s="24" t="s">
        <v>159</v>
      </c>
      <c r="D313" s="29" t="s">
        <v>51</v>
      </c>
      <c r="F313" s="4" t="s">
        <v>7781</v>
      </c>
    </row>
    <row r="314" spans="1:117" x14ac:dyDescent="0.2">
      <c r="A314" s="2" t="s">
        <v>748</v>
      </c>
      <c r="B314" s="41" t="s">
        <v>55</v>
      </c>
      <c r="C314" s="24" t="s">
        <v>159</v>
      </c>
      <c r="D314" s="29" t="s">
        <v>51</v>
      </c>
      <c r="F314" s="4" t="s">
        <v>7781</v>
      </c>
      <c r="M314" s="18"/>
      <c r="N314" s="18"/>
      <c r="O314" s="18"/>
      <c r="P314" s="18"/>
      <c r="Q314" s="18"/>
      <c r="R314" s="18"/>
      <c r="S314" s="18"/>
      <c r="T314" s="18"/>
      <c r="U314" s="18"/>
      <c r="V314" s="18"/>
      <c r="W314" s="18"/>
      <c r="X314" s="18"/>
      <c r="Y314" s="18"/>
      <c r="Z314" s="18"/>
      <c r="AA314" s="18"/>
      <c r="AB314" s="18"/>
      <c r="AC314" s="18"/>
      <c r="AD314" s="18"/>
      <c r="AE314" s="18"/>
      <c r="AF314" s="18"/>
      <c r="AG314" s="18"/>
      <c r="AH314" s="18"/>
      <c r="AI314" s="18"/>
      <c r="AJ314" s="18"/>
      <c r="AK314" s="18"/>
      <c r="AL314" s="18"/>
      <c r="AM314" s="18"/>
      <c r="AN314" s="18"/>
      <c r="AO314" s="18"/>
      <c r="AP314" s="18"/>
      <c r="AQ314" s="18"/>
      <c r="AR314" s="18"/>
      <c r="AS314" s="18"/>
      <c r="AT314" s="18"/>
      <c r="AU314" s="18"/>
      <c r="AV314" s="18"/>
      <c r="AW314" s="18"/>
      <c r="AX314" s="18"/>
      <c r="AY314" s="18"/>
      <c r="AZ314" s="18"/>
      <c r="BA314" s="18"/>
      <c r="BB314" s="18"/>
      <c r="BC314" s="18"/>
      <c r="BD314" s="18"/>
      <c r="BE314" s="18"/>
      <c r="BF314" s="18"/>
      <c r="BG314" s="18"/>
      <c r="BH314" s="18"/>
      <c r="BI314" s="18"/>
      <c r="BJ314" s="18"/>
      <c r="BK314" s="18"/>
      <c r="BL314" s="18"/>
      <c r="BM314" s="18"/>
      <c r="BN314" s="18"/>
      <c r="BO314" s="18"/>
      <c r="BP314" s="18"/>
      <c r="BQ314" s="18"/>
      <c r="BR314" s="18"/>
      <c r="BS314" s="18"/>
      <c r="BT314" s="18"/>
      <c r="BU314" s="18"/>
      <c r="BV314" s="18"/>
      <c r="BW314" s="18"/>
      <c r="BX314" s="18"/>
      <c r="BY314" s="18"/>
      <c r="BZ314" s="18"/>
      <c r="CA314" s="18"/>
      <c r="CB314" s="18"/>
      <c r="CC314" s="18"/>
      <c r="CD314" s="18"/>
      <c r="CE314" s="18"/>
      <c r="CF314" s="18"/>
      <c r="CG314" s="18"/>
      <c r="CH314" s="18"/>
      <c r="CI314" s="18"/>
      <c r="CJ314" s="18"/>
      <c r="CK314" s="18"/>
      <c r="CL314" s="18"/>
      <c r="CM314" s="18"/>
      <c r="CN314" s="18"/>
      <c r="CO314" s="18"/>
      <c r="CP314" s="18"/>
      <c r="CQ314" s="18"/>
      <c r="CR314" s="18"/>
      <c r="CS314" s="18"/>
      <c r="CT314" s="18"/>
      <c r="CU314" s="18"/>
      <c r="CV314" s="18"/>
      <c r="CW314" s="18"/>
      <c r="CX314" s="18"/>
      <c r="CY314" s="18"/>
      <c r="CZ314" s="18"/>
      <c r="DA314" s="18"/>
      <c r="DB314" s="18"/>
      <c r="DC314" s="18"/>
      <c r="DD314" s="18"/>
      <c r="DE314" s="18"/>
      <c r="DF314" s="18"/>
      <c r="DG314" s="18"/>
      <c r="DH314" s="18"/>
      <c r="DI314" s="18"/>
      <c r="DJ314" s="18"/>
      <c r="DK314" s="18"/>
      <c r="DL314" s="18"/>
      <c r="DM314" s="18"/>
    </row>
    <row r="315" spans="1:117" x14ac:dyDescent="0.2">
      <c r="A315" s="2" t="s">
        <v>748</v>
      </c>
      <c r="B315" s="41" t="s">
        <v>56</v>
      </c>
      <c r="C315" s="24" t="s">
        <v>159</v>
      </c>
      <c r="D315" s="29" t="s">
        <v>51</v>
      </c>
      <c r="F315" s="4" t="s">
        <v>7781</v>
      </c>
    </row>
    <row r="316" spans="1:117" x14ac:dyDescent="0.2">
      <c r="A316" s="15" t="s">
        <v>748</v>
      </c>
      <c r="B316" s="41" t="s">
        <v>57</v>
      </c>
      <c r="C316" s="24" t="s">
        <v>159</v>
      </c>
      <c r="D316" s="35" t="s">
        <v>51</v>
      </c>
      <c r="F316" s="14" t="s">
        <v>7781</v>
      </c>
      <c r="I316" s="15"/>
    </row>
    <row r="317" spans="1:117" x14ac:dyDescent="0.2">
      <c r="A317" s="2" t="s">
        <v>748</v>
      </c>
      <c r="B317" s="41" t="s">
        <v>1555</v>
      </c>
      <c r="C317" s="24" t="s">
        <v>159</v>
      </c>
      <c r="D317" s="29" t="s">
        <v>51</v>
      </c>
      <c r="F317" s="4" t="s">
        <v>7781</v>
      </c>
    </row>
    <row r="318" spans="1:117" x14ac:dyDescent="0.2">
      <c r="A318" s="2" t="s">
        <v>748</v>
      </c>
      <c r="B318" s="41" t="s">
        <v>58</v>
      </c>
      <c r="C318" s="24" t="s">
        <v>159</v>
      </c>
      <c r="D318" s="29" t="s">
        <v>51</v>
      </c>
      <c r="F318" s="4" t="s">
        <v>7781</v>
      </c>
    </row>
    <row r="319" spans="1:117" x14ac:dyDescent="0.2">
      <c r="A319" s="2" t="s">
        <v>748</v>
      </c>
      <c r="B319" s="41" t="s">
        <v>579</v>
      </c>
      <c r="C319" s="24" t="s">
        <v>159</v>
      </c>
      <c r="D319" s="29" t="s">
        <v>51</v>
      </c>
      <c r="F319" s="4" t="s">
        <v>7781</v>
      </c>
    </row>
    <row r="320" spans="1:117" x14ac:dyDescent="0.2">
      <c r="A320" s="2" t="s">
        <v>748</v>
      </c>
      <c r="B320" s="41" t="s">
        <v>642</v>
      </c>
      <c r="C320" s="24" t="s">
        <v>159</v>
      </c>
      <c r="D320" s="29" t="s">
        <v>59</v>
      </c>
      <c r="E320" s="175" t="s">
        <v>4573</v>
      </c>
      <c r="F320" s="4" t="s">
        <v>7781</v>
      </c>
    </row>
    <row r="321" spans="1:6" x14ac:dyDescent="0.2">
      <c r="A321" s="2" t="s">
        <v>748</v>
      </c>
      <c r="B321" s="41" t="s">
        <v>580</v>
      </c>
      <c r="C321" s="24" t="s">
        <v>159</v>
      </c>
      <c r="D321" s="29" t="s">
        <v>51</v>
      </c>
      <c r="F321" s="4" t="s">
        <v>7781</v>
      </c>
    </row>
    <row r="322" spans="1:6" x14ac:dyDescent="0.2">
      <c r="A322" s="2" t="s">
        <v>748</v>
      </c>
      <c r="B322" s="41" t="s">
        <v>60</v>
      </c>
      <c r="C322" s="24" t="s">
        <v>159</v>
      </c>
      <c r="D322" s="29" t="s">
        <v>51</v>
      </c>
      <c r="F322" s="4" t="s">
        <v>7781</v>
      </c>
    </row>
    <row r="323" spans="1:6" x14ac:dyDescent="0.2">
      <c r="A323" s="2" t="s">
        <v>748</v>
      </c>
      <c r="B323" s="41" t="s">
        <v>643</v>
      </c>
      <c r="C323" s="24" t="s">
        <v>159</v>
      </c>
      <c r="D323" s="29" t="s">
        <v>51</v>
      </c>
      <c r="F323" s="4" t="s">
        <v>7781</v>
      </c>
    </row>
    <row r="324" spans="1:6" x14ac:dyDescent="0.2">
      <c r="A324" s="2" t="s">
        <v>748</v>
      </c>
      <c r="B324" s="41" t="s">
        <v>61</v>
      </c>
      <c r="C324" s="24" t="s">
        <v>159</v>
      </c>
      <c r="D324" s="29" t="s">
        <v>51</v>
      </c>
      <c r="F324" s="4" t="s">
        <v>7781</v>
      </c>
    </row>
    <row r="325" spans="1:6" x14ac:dyDescent="0.2">
      <c r="A325" s="2" t="s">
        <v>748</v>
      </c>
      <c r="B325" s="41" t="s">
        <v>1207</v>
      </c>
      <c r="C325" s="24" t="s">
        <v>159</v>
      </c>
      <c r="D325" s="29" t="s">
        <v>51</v>
      </c>
      <c r="F325" s="4" t="s">
        <v>7781</v>
      </c>
    </row>
    <row r="326" spans="1:6" x14ac:dyDescent="0.2">
      <c r="A326" s="2" t="s">
        <v>748</v>
      </c>
      <c r="B326" s="41" t="s">
        <v>644</v>
      </c>
      <c r="C326" s="24" t="s">
        <v>159</v>
      </c>
      <c r="D326" s="29" t="s">
        <v>51</v>
      </c>
      <c r="F326" s="4" t="s">
        <v>7781</v>
      </c>
    </row>
    <row r="327" spans="1:6" x14ac:dyDescent="0.2">
      <c r="A327" s="2" t="s">
        <v>748</v>
      </c>
      <c r="B327" s="41" t="s">
        <v>559</v>
      </c>
      <c r="C327" s="24" t="s">
        <v>159</v>
      </c>
      <c r="D327" s="29" t="s">
        <v>51</v>
      </c>
      <c r="F327" s="4" t="s">
        <v>7781</v>
      </c>
    </row>
    <row r="328" spans="1:6" x14ac:dyDescent="0.2">
      <c r="A328" s="2" t="s">
        <v>748</v>
      </c>
      <c r="B328" s="41" t="s">
        <v>2794</v>
      </c>
      <c r="C328" s="24" t="s">
        <v>3230</v>
      </c>
      <c r="D328" s="29" t="s">
        <v>51</v>
      </c>
      <c r="F328" s="4" t="s">
        <v>7781</v>
      </c>
    </row>
    <row r="329" spans="1:6" x14ac:dyDescent="0.2">
      <c r="A329" s="2" t="s">
        <v>748</v>
      </c>
      <c r="B329" s="41" t="s">
        <v>274</v>
      </c>
      <c r="C329" s="24" t="s">
        <v>159</v>
      </c>
      <c r="D329" s="29" t="s">
        <v>51</v>
      </c>
      <c r="F329" s="4" t="s">
        <v>7781</v>
      </c>
    </row>
    <row r="330" spans="1:6" x14ac:dyDescent="0.2">
      <c r="A330" s="2" t="s">
        <v>748</v>
      </c>
      <c r="B330" s="41" t="s">
        <v>131</v>
      </c>
      <c r="C330" s="24" t="s">
        <v>159</v>
      </c>
      <c r="D330" s="29" t="s">
        <v>51</v>
      </c>
      <c r="F330" s="4" t="s">
        <v>7781</v>
      </c>
    </row>
    <row r="331" spans="1:6" x14ac:dyDescent="0.2">
      <c r="A331" s="2" t="s">
        <v>748</v>
      </c>
      <c r="B331" s="41" t="s">
        <v>132</v>
      </c>
      <c r="C331" s="24" t="s">
        <v>159</v>
      </c>
      <c r="D331" s="29" t="s">
        <v>51</v>
      </c>
      <c r="F331" s="4" t="s">
        <v>7781</v>
      </c>
    </row>
    <row r="332" spans="1:6" x14ac:dyDescent="0.2">
      <c r="A332" s="2" t="s">
        <v>748</v>
      </c>
      <c r="B332" s="41" t="s">
        <v>1244</v>
      </c>
      <c r="C332" s="24" t="s">
        <v>159</v>
      </c>
      <c r="D332" s="29" t="s">
        <v>51</v>
      </c>
      <c r="F332" s="4" t="s">
        <v>7781</v>
      </c>
    </row>
    <row r="333" spans="1:6" x14ac:dyDescent="0.2">
      <c r="A333" s="2" t="s">
        <v>748</v>
      </c>
      <c r="B333" s="41" t="s">
        <v>980</v>
      </c>
      <c r="C333" s="24" t="s">
        <v>159</v>
      </c>
      <c r="D333" s="29" t="s">
        <v>51</v>
      </c>
      <c r="F333" s="4" t="s">
        <v>7781</v>
      </c>
    </row>
    <row r="334" spans="1:6" x14ac:dyDescent="0.2">
      <c r="A334" s="2" t="s">
        <v>748</v>
      </c>
      <c r="B334" s="41" t="s">
        <v>62</v>
      </c>
      <c r="C334" s="24" t="s">
        <v>159</v>
      </c>
      <c r="D334" s="29" t="s">
        <v>51</v>
      </c>
      <c r="F334" s="4" t="s">
        <v>7781</v>
      </c>
    </row>
    <row r="335" spans="1:6" x14ac:dyDescent="0.2">
      <c r="A335" s="2" t="s">
        <v>1323</v>
      </c>
      <c r="B335" s="41" t="s">
        <v>271</v>
      </c>
      <c r="C335" s="24" t="s">
        <v>4583</v>
      </c>
      <c r="D335" s="28" t="s">
        <v>988</v>
      </c>
      <c r="E335" s="175" t="s">
        <v>4322</v>
      </c>
      <c r="F335" s="3" t="s">
        <v>5485</v>
      </c>
    </row>
    <row r="336" spans="1:6" x14ac:dyDescent="0.2">
      <c r="A336" s="2" t="s">
        <v>1323</v>
      </c>
      <c r="B336" s="41" t="s">
        <v>271</v>
      </c>
      <c r="C336" s="24" t="s">
        <v>4583</v>
      </c>
      <c r="D336" s="28" t="s">
        <v>988</v>
      </c>
      <c r="E336" s="175" t="s">
        <v>1969</v>
      </c>
      <c r="F336" s="3" t="s">
        <v>5489</v>
      </c>
    </row>
    <row r="337" spans="1:6" x14ac:dyDescent="0.2">
      <c r="A337" s="2" t="s">
        <v>1323</v>
      </c>
      <c r="B337" s="41" t="s">
        <v>271</v>
      </c>
      <c r="C337" s="24" t="s">
        <v>4583</v>
      </c>
      <c r="D337" s="28" t="s">
        <v>988</v>
      </c>
      <c r="E337" s="175" t="s">
        <v>4324</v>
      </c>
      <c r="F337" s="3" t="s">
        <v>5491</v>
      </c>
    </row>
    <row r="338" spans="1:6" x14ac:dyDescent="0.2">
      <c r="A338" s="2" t="s">
        <v>1323</v>
      </c>
      <c r="B338" s="41" t="s">
        <v>271</v>
      </c>
      <c r="C338" s="24" t="s">
        <v>3223</v>
      </c>
      <c r="D338" s="28" t="s">
        <v>989</v>
      </c>
      <c r="E338" s="175" t="s">
        <v>4421</v>
      </c>
      <c r="F338" s="3" t="s">
        <v>5498</v>
      </c>
    </row>
    <row r="339" spans="1:6" x14ac:dyDescent="0.2">
      <c r="A339" s="2" t="s">
        <v>1326</v>
      </c>
      <c r="B339" s="41" t="s">
        <v>960</v>
      </c>
      <c r="C339" s="24" t="s">
        <v>3306</v>
      </c>
      <c r="D339" s="29" t="s">
        <v>961</v>
      </c>
      <c r="E339" s="175" t="s">
        <v>4634</v>
      </c>
      <c r="F339" s="4" t="s">
        <v>5549</v>
      </c>
    </row>
    <row r="340" spans="1:6" ht="22.5" x14ac:dyDescent="0.2">
      <c r="A340" s="2" t="s">
        <v>1326</v>
      </c>
      <c r="B340" s="41" t="s">
        <v>1563</v>
      </c>
      <c r="C340" s="24" t="s">
        <v>3306</v>
      </c>
      <c r="D340" s="29" t="s">
        <v>961</v>
      </c>
      <c r="E340" s="175" t="s">
        <v>4634</v>
      </c>
      <c r="F340" s="4" t="s">
        <v>5549</v>
      </c>
    </row>
    <row r="341" spans="1:6" x14ac:dyDescent="0.2">
      <c r="A341" s="2" t="s">
        <v>1323</v>
      </c>
      <c r="B341" s="41" t="s">
        <v>271</v>
      </c>
      <c r="C341" s="24" t="s">
        <v>4584</v>
      </c>
      <c r="D341" s="28" t="s">
        <v>990</v>
      </c>
      <c r="E341" s="175" t="s">
        <v>3438</v>
      </c>
      <c r="F341" s="3" t="s">
        <v>5522</v>
      </c>
    </row>
    <row r="342" spans="1:6" x14ac:dyDescent="0.2">
      <c r="A342" s="2" t="s">
        <v>1323</v>
      </c>
      <c r="B342" s="41" t="s">
        <v>271</v>
      </c>
      <c r="C342" s="24" t="s">
        <v>4584</v>
      </c>
      <c r="D342" s="28" t="s">
        <v>990</v>
      </c>
      <c r="E342" s="175" t="s">
        <v>1975</v>
      </c>
      <c r="F342" s="3" t="s">
        <v>5521</v>
      </c>
    </row>
    <row r="343" spans="1:6" x14ac:dyDescent="0.2">
      <c r="A343" s="2" t="s">
        <v>1323</v>
      </c>
      <c r="B343" s="41" t="s">
        <v>271</v>
      </c>
      <c r="C343" s="24" t="s">
        <v>4584</v>
      </c>
      <c r="D343" s="28" t="s">
        <v>990</v>
      </c>
      <c r="E343" s="175" t="s">
        <v>4509</v>
      </c>
      <c r="F343" s="3" t="s">
        <v>5523</v>
      </c>
    </row>
    <row r="344" spans="1:6" x14ac:dyDescent="0.2">
      <c r="A344" s="2" t="s">
        <v>1321</v>
      </c>
      <c r="B344" s="41" t="s">
        <v>1034</v>
      </c>
      <c r="C344" s="24" t="s">
        <v>3224</v>
      </c>
      <c r="D344" s="29" t="s">
        <v>1032</v>
      </c>
      <c r="E344" s="175" t="s">
        <v>4700</v>
      </c>
      <c r="F344" s="4" t="s">
        <v>7172</v>
      </c>
    </row>
    <row r="345" spans="1:6" x14ac:dyDescent="0.2">
      <c r="A345" s="2" t="s">
        <v>1322</v>
      </c>
      <c r="B345" s="41" t="s">
        <v>1034</v>
      </c>
      <c r="C345" s="24" t="s">
        <v>3224</v>
      </c>
      <c r="D345" s="29" t="s">
        <v>1032</v>
      </c>
      <c r="E345" s="175" t="s">
        <v>2368</v>
      </c>
      <c r="F345" s="4" t="s">
        <v>7173</v>
      </c>
    </row>
    <row r="346" spans="1:6" x14ac:dyDescent="0.2">
      <c r="A346" s="2" t="s">
        <v>1328</v>
      </c>
      <c r="B346" s="41" t="s">
        <v>274</v>
      </c>
      <c r="C346" s="24" t="s">
        <v>4583</v>
      </c>
      <c r="D346" s="28" t="s">
        <v>10367</v>
      </c>
      <c r="E346" s="175">
        <v>1977</v>
      </c>
      <c r="F346" s="4" t="s">
        <v>5725</v>
      </c>
    </row>
    <row r="347" spans="1:6" x14ac:dyDescent="0.2">
      <c r="A347" s="2" t="s">
        <v>1328</v>
      </c>
      <c r="B347" s="41" t="s">
        <v>274</v>
      </c>
      <c r="C347" s="24" t="s">
        <v>3223</v>
      </c>
      <c r="D347" s="28" t="s">
        <v>10367</v>
      </c>
      <c r="E347" s="175">
        <v>1977</v>
      </c>
      <c r="F347" s="4" t="s">
        <v>5725</v>
      </c>
    </row>
    <row r="348" spans="1:6" x14ac:dyDescent="0.2">
      <c r="A348" s="2" t="s">
        <v>1328</v>
      </c>
      <c r="B348" s="41" t="s">
        <v>274</v>
      </c>
      <c r="C348" s="24" t="s">
        <v>4584</v>
      </c>
      <c r="D348" s="28" t="s">
        <v>10367</v>
      </c>
      <c r="E348" s="175">
        <v>1977</v>
      </c>
      <c r="F348" s="4" t="s">
        <v>5725</v>
      </c>
    </row>
    <row r="349" spans="1:6" x14ac:dyDescent="0.2">
      <c r="A349" s="2" t="s">
        <v>1328</v>
      </c>
      <c r="B349" s="41" t="s">
        <v>274</v>
      </c>
      <c r="C349" s="24" t="s">
        <v>4583</v>
      </c>
      <c r="D349" s="28" t="s">
        <v>10367</v>
      </c>
      <c r="E349" s="175" t="s">
        <v>4714</v>
      </c>
      <c r="F349" s="3" t="s">
        <v>5726</v>
      </c>
    </row>
    <row r="350" spans="1:6" x14ac:dyDescent="0.2">
      <c r="A350" s="2" t="s">
        <v>1328</v>
      </c>
      <c r="B350" s="41" t="s">
        <v>274</v>
      </c>
      <c r="C350" s="24" t="s">
        <v>3223</v>
      </c>
      <c r="D350" s="28" t="s">
        <v>10367</v>
      </c>
      <c r="E350" s="175" t="s">
        <v>4714</v>
      </c>
      <c r="F350" s="3" t="s">
        <v>5726</v>
      </c>
    </row>
    <row r="351" spans="1:6" x14ac:dyDescent="0.2">
      <c r="A351" s="2" t="s">
        <v>1328</v>
      </c>
      <c r="B351" s="41" t="s">
        <v>274</v>
      </c>
      <c r="C351" s="24" t="s">
        <v>4584</v>
      </c>
      <c r="D351" s="28" t="s">
        <v>10367</v>
      </c>
      <c r="E351" s="175" t="s">
        <v>4714</v>
      </c>
      <c r="F351" s="3" t="s">
        <v>5726</v>
      </c>
    </row>
    <row r="352" spans="1:6" x14ac:dyDescent="0.2">
      <c r="A352" s="2" t="s">
        <v>1328</v>
      </c>
      <c r="B352" s="41" t="s">
        <v>274</v>
      </c>
      <c r="C352" s="24" t="s">
        <v>4583</v>
      </c>
      <c r="D352" s="28" t="s">
        <v>10367</v>
      </c>
      <c r="E352" s="175" t="s">
        <v>4715</v>
      </c>
      <c r="F352" s="4" t="s">
        <v>5727</v>
      </c>
    </row>
    <row r="353" spans="1:6" x14ac:dyDescent="0.2">
      <c r="A353" s="2" t="s">
        <v>1328</v>
      </c>
      <c r="B353" s="41" t="s">
        <v>274</v>
      </c>
      <c r="C353" s="24" t="s">
        <v>3223</v>
      </c>
      <c r="D353" s="28" t="s">
        <v>10367</v>
      </c>
      <c r="E353" s="175" t="s">
        <v>4715</v>
      </c>
      <c r="F353" s="4" t="s">
        <v>5727</v>
      </c>
    </row>
    <row r="354" spans="1:6" x14ac:dyDescent="0.2">
      <c r="A354" s="2" t="s">
        <v>1328</v>
      </c>
      <c r="B354" s="41" t="s">
        <v>274</v>
      </c>
      <c r="C354" s="24" t="s">
        <v>4584</v>
      </c>
      <c r="D354" s="28" t="s">
        <v>10367</v>
      </c>
      <c r="E354" s="175" t="s">
        <v>4715</v>
      </c>
      <c r="F354" s="4" t="s">
        <v>5727</v>
      </c>
    </row>
    <row r="355" spans="1:6" x14ac:dyDescent="0.2">
      <c r="A355" s="2" t="s">
        <v>1328</v>
      </c>
      <c r="B355" s="41" t="s">
        <v>274</v>
      </c>
      <c r="C355" s="24" t="s">
        <v>4583</v>
      </c>
      <c r="D355" s="28" t="s">
        <v>10367</v>
      </c>
      <c r="E355" s="175" t="s">
        <v>4716</v>
      </c>
      <c r="F355" s="4" t="s">
        <v>5728</v>
      </c>
    </row>
    <row r="356" spans="1:6" x14ac:dyDescent="0.2">
      <c r="A356" s="2" t="s">
        <v>1328</v>
      </c>
      <c r="B356" s="41" t="s">
        <v>274</v>
      </c>
      <c r="C356" s="24" t="s">
        <v>3223</v>
      </c>
      <c r="D356" s="28" t="s">
        <v>10367</v>
      </c>
      <c r="E356" s="175" t="s">
        <v>4716</v>
      </c>
      <c r="F356" s="4" t="s">
        <v>5728</v>
      </c>
    </row>
    <row r="357" spans="1:6" x14ac:dyDescent="0.2">
      <c r="A357" s="2" t="s">
        <v>1328</v>
      </c>
      <c r="B357" s="41" t="s">
        <v>274</v>
      </c>
      <c r="C357" s="24" t="s">
        <v>4584</v>
      </c>
      <c r="D357" s="28" t="s">
        <v>10367</v>
      </c>
      <c r="E357" s="175" t="s">
        <v>4716</v>
      </c>
      <c r="F357" s="4" t="s">
        <v>5728</v>
      </c>
    </row>
    <row r="358" spans="1:6" x14ac:dyDescent="0.2">
      <c r="A358" s="2" t="s">
        <v>1328</v>
      </c>
      <c r="B358" s="41" t="s">
        <v>274</v>
      </c>
      <c r="C358" s="24" t="s">
        <v>4583</v>
      </c>
      <c r="D358" s="28" t="s">
        <v>10367</v>
      </c>
      <c r="E358" s="175" t="s">
        <v>4717</v>
      </c>
      <c r="F358" s="4" t="s">
        <v>5729</v>
      </c>
    </row>
    <row r="359" spans="1:6" x14ac:dyDescent="0.2">
      <c r="A359" s="2" t="s">
        <v>1328</v>
      </c>
      <c r="B359" s="41" t="s">
        <v>274</v>
      </c>
      <c r="C359" s="24" t="s">
        <v>3223</v>
      </c>
      <c r="D359" s="28" t="s">
        <v>10367</v>
      </c>
      <c r="E359" s="175" t="s">
        <v>4717</v>
      </c>
      <c r="F359" s="4" t="s">
        <v>5729</v>
      </c>
    </row>
    <row r="360" spans="1:6" x14ac:dyDescent="0.2">
      <c r="A360" s="2" t="s">
        <v>1328</v>
      </c>
      <c r="B360" s="41" t="s">
        <v>274</v>
      </c>
      <c r="C360" s="24" t="s">
        <v>4584</v>
      </c>
      <c r="D360" s="28" t="s">
        <v>10367</v>
      </c>
      <c r="E360" s="175" t="s">
        <v>4717</v>
      </c>
      <c r="F360" s="4" t="s">
        <v>5729</v>
      </c>
    </row>
    <row r="361" spans="1:6" x14ac:dyDescent="0.2">
      <c r="A361" s="2" t="s">
        <v>1328</v>
      </c>
      <c r="B361" s="41" t="s">
        <v>274</v>
      </c>
      <c r="C361" s="24" t="s">
        <v>4583</v>
      </c>
      <c r="D361" s="28" t="s">
        <v>10367</v>
      </c>
      <c r="E361" s="175" t="s">
        <v>4718</v>
      </c>
      <c r="F361" s="4" t="s">
        <v>5730</v>
      </c>
    </row>
    <row r="362" spans="1:6" x14ac:dyDescent="0.2">
      <c r="A362" s="2" t="s">
        <v>1328</v>
      </c>
      <c r="B362" s="41" t="s">
        <v>274</v>
      </c>
      <c r="C362" s="24" t="s">
        <v>3223</v>
      </c>
      <c r="D362" s="28" t="s">
        <v>10367</v>
      </c>
      <c r="E362" s="175" t="s">
        <v>4718</v>
      </c>
      <c r="F362" s="4" t="s">
        <v>5730</v>
      </c>
    </row>
    <row r="363" spans="1:6" x14ac:dyDescent="0.2">
      <c r="A363" s="2" t="s">
        <v>1328</v>
      </c>
      <c r="B363" s="41" t="s">
        <v>274</v>
      </c>
      <c r="C363" s="24" t="s">
        <v>4584</v>
      </c>
      <c r="D363" s="28" t="s">
        <v>10367</v>
      </c>
      <c r="E363" s="175" t="s">
        <v>4718</v>
      </c>
      <c r="F363" s="4" t="s">
        <v>5730</v>
      </c>
    </row>
    <row r="364" spans="1:6" x14ac:dyDescent="0.2">
      <c r="A364" s="2" t="s">
        <v>1328</v>
      </c>
      <c r="B364" s="41" t="s">
        <v>274</v>
      </c>
      <c r="C364" s="24" t="s">
        <v>4583</v>
      </c>
      <c r="D364" s="28" t="s">
        <v>10367</v>
      </c>
      <c r="E364" s="175" t="s">
        <v>4719</v>
      </c>
      <c r="F364" s="4" t="s">
        <v>5731</v>
      </c>
    </row>
    <row r="365" spans="1:6" x14ac:dyDescent="0.2">
      <c r="A365" s="2" t="s">
        <v>1328</v>
      </c>
      <c r="B365" s="41" t="s">
        <v>274</v>
      </c>
      <c r="C365" s="24" t="s">
        <v>3223</v>
      </c>
      <c r="D365" s="28" t="s">
        <v>10367</v>
      </c>
      <c r="E365" s="175" t="s">
        <v>4719</v>
      </c>
      <c r="F365" s="4" t="s">
        <v>5731</v>
      </c>
    </row>
    <row r="366" spans="1:6" x14ac:dyDescent="0.2">
      <c r="A366" s="2" t="s">
        <v>1328</v>
      </c>
      <c r="B366" s="41" t="s">
        <v>274</v>
      </c>
      <c r="C366" s="24" t="s">
        <v>4584</v>
      </c>
      <c r="D366" s="28" t="s">
        <v>10367</v>
      </c>
      <c r="E366" s="175" t="s">
        <v>4719</v>
      </c>
      <c r="F366" s="4" t="s">
        <v>5731</v>
      </c>
    </row>
    <row r="367" spans="1:6" x14ac:dyDescent="0.2">
      <c r="A367" s="2" t="s">
        <v>1328</v>
      </c>
      <c r="B367" s="41" t="s">
        <v>274</v>
      </c>
      <c r="C367" s="24" t="s">
        <v>4583</v>
      </c>
      <c r="D367" s="28" t="s">
        <v>10367</v>
      </c>
      <c r="E367" s="175" t="s">
        <v>4720</v>
      </c>
      <c r="F367" s="4" t="s">
        <v>5732</v>
      </c>
    </row>
    <row r="368" spans="1:6" x14ac:dyDescent="0.2">
      <c r="A368" s="2" t="s">
        <v>1328</v>
      </c>
      <c r="B368" s="41" t="s">
        <v>274</v>
      </c>
      <c r="C368" s="24" t="s">
        <v>3223</v>
      </c>
      <c r="D368" s="28" t="s">
        <v>10367</v>
      </c>
      <c r="E368" s="175" t="s">
        <v>4720</v>
      </c>
      <c r="F368" s="4" t="s">
        <v>5732</v>
      </c>
    </row>
    <row r="369" spans="1:6" x14ac:dyDescent="0.2">
      <c r="A369" s="2" t="s">
        <v>1328</v>
      </c>
      <c r="B369" s="41" t="s">
        <v>274</v>
      </c>
      <c r="C369" s="24" t="s">
        <v>4584</v>
      </c>
      <c r="D369" s="28" t="s">
        <v>10367</v>
      </c>
      <c r="E369" s="175" t="s">
        <v>4720</v>
      </c>
      <c r="F369" s="4" t="s">
        <v>5732</v>
      </c>
    </row>
    <row r="370" spans="1:6" x14ac:dyDescent="0.2">
      <c r="A370" s="2" t="s">
        <v>1328</v>
      </c>
      <c r="B370" s="41" t="s">
        <v>274</v>
      </c>
      <c r="C370" s="24" t="s">
        <v>4583</v>
      </c>
      <c r="D370" s="28" t="s">
        <v>10367</v>
      </c>
      <c r="E370" s="175" t="s">
        <v>4721</v>
      </c>
      <c r="F370" s="4" t="s">
        <v>5733</v>
      </c>
    </row>
    <row r="371" spans="1:6" x14ac:dyDescent="0.2">
      <c r="A371" s="2" t="s">
        <v>1328</v>
      </c>
      <c r="B371" s="41" t="s">
        <v>274</v>
      </c>
      <c r="C371" s="24" t="s">
        <v>3223</v>
      </c>
      <c r="D371" s="28" t="s">
        <v>10367</v>
      </c>
      <c r="E371" s="175" t="s">
        <v>4721</v>
      </c>
      <c r="F371" s="4" t="s">
        <v>5733</v>
      </c>
    </row>
    <row r="372" spans="1:6" x14ac:dyDescent="0.2">
      <c r="A372" s="2" t="s">
        <v>1328</v>
      </c>
      <c r="B372" s="41" t="s">
        <v>274</v>
      </c>
      <c r="C372" s="24" t="s">
        <v>4584</v>
      </c>
      <c r="D372" s="28" t="s">
        <v>10367</v>
      </c>
      <c r="E372" s="175" t="s">
        <v>4721</v>
      </c>
      <c r="F372" s="4" t="s">
        <v>5733</v>
      </c>
    </row>
    <row r="373" spans="1:6" x14ac:dyDescent="0.2">
      <c r="A373" s="2" t="s">
        <v>1328</v>
      </c>
      <c r="B373" s="41" t="s">
        <v>274</v>
      </c>
      <c r="C373" s="24" t="s">
        <v>4583</v>
      </c>
      <c r="D373" s="28" t="s">
        <v>10367</v>
      </c>
      <c r="E373" s="175" t="s">
        <v>4723</v>
      </c>
      <c r="F373" s="4" t="s">
        <v>5734</v>
      </c>
    </row>
    <row r="374" spans="1:6" x14ac:dyDescent="0.2">
      <c r="A374" s="2" t="s">
        <v>1328</v>
      </c>
      <c r="B374" s="41" t="s">
        <v>274</v>
      </c>
      <c r="C374" s="24" t="s">
        <v>3223</v>
      </c>
      <c r="D374" s="28" t="s">
        <v>10367</v>
      </c>
      <c r="E374" s="175" t="s">
        <v>4723</v>
      </c>
      <c r="F374" s="4" t="s">
        <v>5734</v>
      </c>
    </row>
    <row r="375" spans="1:6" x14ac:dyDescent="0.2">
      <c r="A375" s="2" t="s">
        <v>1328</v>
      </c>
      <c r="B375" s="41" t="s">
        <v>274</v>
      </c>
      <c r="C375" s="24" t="s">
        <v>4584</v>
      </c>
      <c r="D375" s="28" t="s">
        <v>10367</v>
      </c>
      <c r="E375" s="175" t="s">
        <v>4723</v>
      </c>
      <c r="F375" s="4" t="s">
        <v>5734</v>
      </c>
    </row>
    <row r="376" spans="1:6" x14ac:dyDescent="0.2">
      <c r="A376" s="2" t="s">
        <v>1328</v>
      </c>
      <c r="B376" s="41" t="s">
        <v>274</v>
      </c>
      <c r="C376" s="24" t="s">
        <v>4583</v>
      </c>
      <c r="D376" s="28" t="s">
        <v>10367</v>
      </c>
      <c r="E376" s="175" t="s">
        <v>4724</v>
      </c>
      <c r="F376" s="4" t="s">
        <v>5735</v>
      </c>
    </row>
    <row r="377" spans="1:6" x14ac:dyDescent="0.2">
      <c r="A377" s="2" t="s">
        <v>1328</v>
      </c>
      <c r="B377" s="41" t="s">
        <v>274</v>
      </c>
      <c r="C377" s="24" t="s">
        <v>3223</v>
      </c>
      <c r="D377" s="28" t="s">
        <v>10367</v>
      </c>
      <c r="E377" s="175" t="s">
        <v>4724</v>
      </c>
      <c r="F377" s="4" t="s">
        <v>5735</v>
      </c>
    </row>
    <row r="378" spans="1:6" x14ac:dyDescent="0.2">
      <c r="A378" s="2" t="s">
        <v>1328</v>
      </c>
      <c r="B378" s="41" t="s">
        <v>274</v>
      </c>
      <c r="C378" s="24" t="s">
        <v>4584</v>
      </c>
      <c r="D378" s="28" t="s">
        <v>10367</v>
      </c>
      <c r="E378" s="175" t="s">
        <v>4724</v>
      </c>
      <c r="F378" s="4" t="s">
        <v>5735</v>
      </c>
    </row>
    <row r="379" spans="1:6" x14ac:dyDescent="0.2">
      <c r="A379" s="2" t="s">
        <v>1328</v>
      </c>
      <c r="B379" s="41" t="s">
        <v>274</v>
      </c>
      <c r="C379" s="24" t="s">
        <v>4583</v>
      </c>
      <c r="D379" s="28" t="s">
        <v>10367</v>
      </c>
      <c r="E379" s="175" t="s">
        <v>3661</v>
      </c>
      <c r="F379" s="4" t="s">
        <v>5736</v>
      </c>
    </row>
    <row r="380" spans="1:6" x14ac:dyDescent="0.2">
      <c r="A380" s="2" t="s">
        <v>1328</v>
      </c>
      <c r="B380" s="41" t="s">
        <v>274</v>
      </c>
      <c r="C380" s="24" t="s">
        <v>3223</v>
      </c>
      <c r="D380" s="28" t="s">
        <v>10367</v>
      </c>
      <c r="E380" s="175" t="s">
        <v>3661</v>
      </c>
      <c r="F380" s="4" t="s">
        <v>5736</v>
      </c>
    </row>
    <row r="381" spans="1:6" x14ac:dyDescent="0.2">
      <c r="A381" s="2" t="s">
        <v>1328</v>
      </c>
      <c r="B381" s="41" t="s">
        <v>274</v>
      </c>
      <c r="C381" s="24" t="s">
        <v>4584</v>
      </c>
      <c r="D381" s="28" t="s">
        <v>10367</v>
      </c>
      <c r="E381" s="175" t="s">
        <v>3661</v>
      </c>
      <c r="F381" s="4" t="s">
        <v>5736</v>
      </c>
    </row>
    <row r="382" spans="1:6" x14ac:dyDescent="0.2">
      <c r="A382" s="2" t="s">
        <v>1328</v>
      </c>
      <c r="B382" s="41" t="s">
        <v>274</v>
      </c>
      <c r="C382" s="24" t="s">
        <v>4583</v>
      </c>
      <c r="D382" s="28" t="s">
        <v>10367</v>
      </c>
      <c r="E382" s="175" t="s">
        <v>4725</v>
      </c>
      <c r="F382" s="4" t="s">
        <v>5737</v>
      </c>
    </row>
    <row r="383" spans="1:6" x14ac:dyDescent="0.2">
      <c r="A383" s="2" t="s">
        <v>1328</v>
      </c>
      <c r="B383" s="41" t="s">
        <v>274</v>
      </c>
      <c r="C383" s="24" t="s">
        <v>3223</v>
      </c>
      <c r="D383" s="28" t="s">
        <v>10367</v>
      </c>
      <c r="E383" s="175" t="s">
        <v>4725</v>
      </c>
      <c r="F383" s="4" t="s">
        <v>5737</v>
      </c>
    </row>
    <row r="384" spans="1:6" x14ac:dyDescent="0.2">
      <c r="A384" s="2" t="s">
        <v>1328</v>
      </c>
      <c r="B384" s="41" t="s">
        <v>274</v>
      </c>
      <c r="C384" s="24" t="s">
        <v>4584</v>
      </c>
      <c r="D384" s="28" t="s">
        <v>10367</v>
      </c>
      <c r="E384" s="175" t="s">
        <v>4725</v>
      </c>
      <c r="F384" s="4" t="s">
        <v>5737</v>
      </c>
    </row>
    <row r="385" spans="1:6" x14ac:dyDescent="0.2">
      <c r="A385" s="2" t="s">
        <v>1328</v>
      </c>
      <c r="B385" s="41" t="s">
        <v>274</v>
      </c>
      <c r="C385" s="24" t="s">
        <v>4583</v>
      </c>
      <c r="D385" s="28" t="s">
        <v>10367</v>
      </c>
      <c r="E385" s="175" t="s">
        <v>4726</v>
      </c>
      <c r="F385" s="4" t="s">
        <v>5738</v>
      </c>
    </row>
    <row r="386" spans="1:6" x14ac:dyDescent="0.2">
      <c r="A386" s="2" t="s">
        <v>1328</v>
      </c>
      <c r="B386" s="41" t="s">
        <v>274</v>
      </c>
      <c r="C386" s="24" t="s">
        <v>3223</v>
      </c>
      <c r="D386" s="28" t="s">
        <v>10367</v>
      </c>
      <c r="E386" s="175" t="s">
        <v>4726</v>
      </c>
      <c r="F386" s="4" t="s">
        <v>5738</v>
      </c>
    </row>
    <row r="387" spans="1:6" x14ac:dyDescent="0.2">
      <c r="A387" s="2" t="s">
        <v>1328</v>
      </c>
      <c r="B387" s="41" t="s">
        <v>274</v>
      </c>
      <c r="C387" s="24" t="s">
        <v>4584</v>
      </c>
      <c r="D387" s="28" t="s">
        <v>10367</v>
      </c>
      <c r="E387" s="175" t="s">
        <v>4726</v>
      </c>
      <c r="F387" s="4" t="s">
        <v>5738</v>
      </c>
    </row>
    <row r="388" spans="1:6" x14ac:dyDescent="0.2">
      <c r="A388" s="2" t="s">
        <v>1328</v>
      </c>
      <c r="B388" s="41" t="s">
        <v>274</v>
      </c>
      <c r="C388" s="24" t="s">
        <v>4583</v>
      </c>
      <c r="D388" s="28" t="s">
        <v>10367</v>
      </c>
      <c r="E388" s="175" t="s">
        <v>4727</v>
      </c>
      <c r="F388" s="4" t="s">
        <v>5739</v>
      </c>
    </row>
    <row r="389" spans="1:6" x14ac:dyDescent="0.2">
      <c r="A389" s="2" t="s">
        <v>1328</v>
      </c>
      <c r="B389" s="41" t="s">
        <v>274</v>
      </c>
      <c r="C389" s="24" t="s">
        <v>3223</v>
      </c>
      <c r="D389" s="28" t="s">
        <v>10367</v>
      </c>
      <c r="E389" s="175" t="s">
        <v>4727</v>
      </c>
      <c r="F389" s="4" t="s">
        <v>5739</v>
      </c>
    </row>
    <row r="390" spans="1:6" x14ac:dyDescent="0.2">
      <c r="A390" s="2" t="s">
        <v>1328</v>
      </c>
      <c r="B390" s="41" t="s">
        <v>274</v>
      </c>
      <c r="C390" s="24" t="s">
        <v>4584</v>
      </c>
      <c r="D390" s="28" t="s">
        <v>10367</v>
      </c>
      <c r="E390" s="175" t="s">
        <v>4727</v>
      </c>
      <c r="F390" s="4" t="s">
        <v>5739</v>
      </c>
    </row>
    <row r="391" spans="1:6" x14ac:dyDescent="0.2">
      <c r="A391" s="2" t="s">
        <v>1328</v>
      </c>
      <c r="B391" s="41" t="s">
        <v>274</v>
      </c>
      <c r="C391" s="24" t="s">
        <v>4583</v>
      </c>
      <c r="D391" s="28" t="s">
        <v>10367</v>
      </c>
      <c r="E391" s="175" t="s">
        <v>4728</v>
      </c>
      <c r="F391" s="4" t="s">
        <v>5740</v>
      </c>
    </row>
    <row r="392" spans="1:6" x14ac:dyDescent="0.2">
      <c r="A392" s="2" t="s">
        <v>1328</v>
      </c>
      <c r="B392" s="41" t="s">
        <v>274</v>
      </c>
      <c r="C392" s="24" t="s">
        <v>3223</v>
      </c>
      <c r="D392" s="28" t="s">
        <v>10367</v>
      </c>
      <c r="E392" s="175" t="s">
        <v>4728</v>
      </c>
      <c r="F392" s="4" t="s">
        <v>5740</v>
      </c>
    </row>
    <row r="393" spans="1:6" x14ac:dyDescent="0.2">
      <c r="A393" s="2" t="s">
        <v>1328</v>
      </c>
      <c r="B393" s="41" t="s">
        <v>274</v>
      </c>
      <c r="C393" s="24" t="s">
        <v>4584</v>
      </c>
      <c r="D393" s="28" t="s">
        <v>10367</v>
      </c>
      <c r="E393" s="175" t="s">
        <v>4728</v>
      </c>
      <c r="F393" s="4" t="s">
        <v>5740</v>
      </c>
    </row>
    <row r="394" spans="1:6" x14ac:dyDescent="0.2">
      <c r="A394" s="2" t="s">
        <v>1328</v>
      </c>
      <c r="B394" s="41" t="s">
        <v>274</v>
      </c>
      <c r="C394" s="24" t="s">
        <v>4583</v>
      </c>
      <c r="D394" s="28" t="s">
        <v>10367</v>
      </c>
      <c r="E394" s="175" t="s">
        <v>4729</v>
      </c>
      <c r="F394" s="4" t="s">
        <v>5741</v>
      </c>
    </row>
    <row r="395" spans="1:6" x14ac:dyDescent="0.2">
      <c r="A395" s="2" t="s">
        <v>1328</v>
      </c>
      <c r="B395" s="41" t="s">
        <v>274</v>
      </c>
      <c r="C395" s="24" t="s">
        <v>3223</v>
      </c>
      <c r="D395" s="28" t="s">
        <v>10367</v>
      </c>
      <c r="E395" s="175" t="s">
        <v>4729</v>
      </c>
      <c r="F395" s="4" t="s">
        <v>5741</v>
      </c>
    </row>
    <row r="396" spans="1:6" x14ac:dyDescent="0.2">
      <c r="A396" s="2" t="s">
        <v>1328</v>
      </c>
      <c r="B396" s="41" t="s">
        <v>274</v>
      </c>
      <c r="C396" s="24" t="s">
        <v>4584</v>
      </c>
      <c r="D396" s="28" t="s">
        <v>10367</v>
      </c>
      <c r="E396" s="175" t="s">
        <v>4729</v>
      </c>
      <c r="F396" s="4" t="s">
        <v>5741</v>
      </c>
    </row>
    <row r="397" spans="1:6" x14ac:dyDescent="0.2">
      <c r="A397" s="2" t="s">
        <v>1328</v>
      </c>
      <c r="B397" s="41" t="s">
        <v>274</v>
      </c>
      <c r="C397" s="24" t="s">
        <v>4583</v>
      </c>
      <c r="D397" s="28" t="s">
        <v>10367</v>
      </c>
      <c r="E397" s="175" t="s">
        <v>4730</v>
      </c>
      <c r="F397" s="4" t="s">
        <v>5742</v>
      </c>
    </row>
    <row r="398" spans="1:6" x14ac:dyDescent="0.2">
      <c r="A398" s="2" t="s">
        <v>1328</v>
      </c>
      <c r="B398" s="41" t="s">
        <v>274</v>
      </c>
      <c r="C398" s="24" t="s">
        <v>3223</v>
      </c>
      <c r="D398" s="28" t="s">
        <v>10367</v>
      </c>
      <c r="E398" s="175" t="s">
        <v>4730</v>
      </c>
      <c r="F398" s="4" t="s">
        <v>5742</v>
      </c>
    </row>
    <row r="399" spans="1:6" x14ac:dyDescent="0.2">
      <c r="A399" s="2" t="s">
        <v>1328</v>
      </c>
      <c r="B399" s="41" t="s">
        <v>274</v>
      </c>
      <c r="C399" s="24" t="s">
        <v>4584</v>
      </c>
      <c r="D399" s="28" t="s">
        <v>10367</v>
      </c>
      <c r="E399" s="175" t="s">
        <v>4730</v>
      </c>
      <c r="F399" s="4" t="s">
        <v>5742</v>
      </c>
    </row>
    <row r="400" spans="1:6" x14ac:dyDescent="0.2">
      <c r="A400" s="2" t="s">
        <v>1328</v>
      </c>
      <c r="B400" s="41" t="s">
        <v>274</v>
      </c>
      <c r="C400" s="24" t="s">
        <v>4583</v>
      </c>
      <c r="D400" s="28" t="s">
        <v>10367</v>
      </c>
      <c r="E400" s="175" t="s">
        <v>4731</v>
      </c>
      <c r="F400" s="4" t="s">
        <v>5743</v>
      </c>
    </row>
    <row r="401" spans="1:6" x14ac:dyDescent="0.2">
      <c r="A401" s="2" t="s">
        <v>1328</v>
      </c>
      <c r="B401" s="41" t="s">
        <v>274</v>
      </c>
      <c r="C401" s="24" t="s">
        <v>3223</v>
      </c>
      <c r="D401" s="28" t="s">
        <v>10367</v>
      </c>
      <c r="E401" s="175" t="s">
        <v>4731</v>
      </c>
      <c r="F401" s="4" t="s">
        <v>5743</v>
      </c>
    </row>
    <row r="402" spans="1:6" x14ac:dyDescent="0.2">
      <c r="A402" s="2" t="s">
        <v>1328</v>
      </c>
      <c r="B402" s="41" t="s">
        <v>274</v>
      </c>
      <c r="C402" s="24" t="s">
        <v>4584</v>
      </c>
      <c r="D402" s="28" t="s">
        <v>10367</v>
      </c>
      <c r="E402" s="175" t="s">
        <v>4731</v>
      </c>
      <c r="F402" s="4" t="s">
        <v>5743</v>
      </c>
    </row>
    <row r="403" spans="1:6" x14ac:dyDescent="0.2">
      <c r="A403" s="2" t="s">
        <v>1328</v>
      </c>
      <c r="B403" s="41" t="s">
        <v>274</v>
      </c>
      <c r="C403" s="24" t="s">
        <v>4583</v>
      </c>
      <c r="D403" s="28" t="s">
        <v>10368</v>
      </c>
      <c r="F403" s="4" t="s">
        <v>5744</v>
      </c>
    </row>
    <row r="404" spans="1:6" x14ac:dyDescent="0.2">
      <c r="A404" s="2" t="s">
        <v>1328</v>
      </c>
      <c r="B404" s="41" t="s">
        <v>274</v>
      </c>
      <c r="C404" s="24" t="s">
        <v>3223</v>
      </c>
      <c r="D404" s="28" t="s">
        <v>10369</v>
      </c>
      <c r="F404" s="4" t="s">
        <v>5744</v>
      </c>
    </row>
    <row r="405" spans="1:6" x14ac:dyDescent="0.2">
      <c r="A405" s="2" t="s">
        <v>1328</v>
      </c>
      <c r="B405" s="41" t="s">
        <v>274</v>
      </c>
      <c r="C405" s="24" t="s">
        <v>4584</v>
      </c>
      <c r="D405" s="28" t="s">
        <v>10370</v>
      </c>
      <c r="F405" s="4" t="s">
        <v>5744</v>
      </c>
    </row>
    <row r="406" spans="1:6" x14ac:dyDescent="0.2">
      <c r="A406" s="2" t="s">
        <v>1328</v>
      </c>
      <c r="B406" s="41" t="s">
        <v>274</v>
      </c>
      <c r="C406" s="24" t="s">
        <v>4583</v>
      </c>
      <c r="D406" s="28" t="s">
        <v>10372</v>
      </c>
      <c r="F406" s="4" t="s">
        <v>5745</v>
      </c>
    </row>
    <row r="407" spans="1:6" x14ac:dyDescent="0.2">
      <c r="A407" s="2" t="s">
        <v>1328</v>
      </c>
      <c r="B407" s="41" t="s">
        <v>274</v>
      </c>
      <c r="C407" s="24" t="s">
        <v>3223</v>
      </c>
      <c r="D407" s="28" t="s">
        <v>10373</v>
      </c>
      <c r="F407" s="4" t="s">
        <v>5745</v>
      </c>
    </row>
    <row r="408" spans="1:6" x14ac:dyDescent="0.2">
      <c r="A408" s="2" t="s">
        <v>1328</v>
      </c>
      <c r="B408" s="41" t="s">
        <v>274</v>
      </c>
      <c r="C408" s="24" t="s">
        <v>4584</v>
      </c>
      <c r="D408" s="28" t="s">
        <v>10374</v>
      </c>
      <c r="F408" s="4" t="s">
        <v>5745</v>
      </c>
    </row>
    <row r="409" spans="1:6" x14ac:dyDescent="0.2">
      <c r="A409" s="2" t="s">
        <v>1328</v>
      </c>
      <c r="B409" s="41" t="s">
        <v>274</v>
      </c>
      <c r="C409" s="24" t="s">
        <v>4583</v>
      </c>
      <c r="D409" s="28" t="s">
        <v>10375</v>
      </c>
      <c r="F409" s="4" t="s">
        <v>5746</v>
      </c>
    </row>
    <row r="410" spans="1:6" x14ac:dyDescent="0.2">
      <c r="A410" s="2" t="s">
        <v>1328</v>
      </c>
      <c r="B410" s="41" t="s">
        <v>274</v>
      </c>
      <c r="C410" s="24" t="s">
        <v>3223</v>
      </c>
      <c r="D410" s="28" t="s">
        <v>10377</v>
      </c>
      <c r="F410" s="4" t="s">
        <v>5746</v>
      </c>
    </row>
    <row r="411" spans="1:6" x14ac:dyDescent="0.2">
      <c r="A411" s="2" t="s">
        <v>1328</v>
      </c>
      <c r="B411" s="41" t="s">
        <v>274</v>
      </c>
      <c r="C411" s="24" t="s">
        <v>4584</v>
      </c>
      <c r="D411" s="28" t="s">
        <v>10376</v>
      </c>
      <c r="F411" s="4" t="s">
        <v>5746</v>
      </c>
    </row>
    <row r="412" spans="1:6" x14ac:dyDescent="0.2">
      <c r="A412" s="2" t="s">
        <v>8129</v>
      </c>
      <c r="B412" s="41" t="s">
        <v>766</v>
      </c>
      <c r="C412" s="24" t="s">
        <v>321</v>
      </c>
      <c r="D412" s="28" t="s">
        <v>10378</v>
      </c>
      <c r="F412" s="4" t="s">
        <v>10380</v>
      </c>
    </row>
    <row r="413" spans="1:6" x14ac:dyDescent="0.2">
      <c r="A413" s="2" t="s">
        <v>8129</v>
      </c>
      <c r="B413" s="41" t="s">
        <v>263</v>
      </c>
      <c r="C413" s="24" t="s">
        <v>321</v>
      </c>
      <c r="D413" s="28" t="s">
        <v>10379</v>
      </c>
      <c r="F413" s="4" t="s">
        <v>10381</v>
      </c>
    </row>
    <row r="414" spans="1:6" x14ac:dyDescent="0.2">
      <c r="A414" s="2" t="s">
        <v>10382</v>
      </c>
      <c r="B414" s="41" t="s">
        <v>3326</v>
      </c>
      <c r="C414" s="24" t="s">
        <v>10383</v>
      </c>
      <c r="D414" s="28" t="s">
        <v>10384</v>
      </c>
      <c r="F414" s="4" t="s">
        <v>10387</v>
      </c>
    </row>
    <row r="415" spans="1:6" x14ac:dyDescent="0.2">
      <c r="A415" s="2" t="s">
        <v>10382</v>
      </c>
      <c r="B415" s="41" t="s">
        <v>3326</v>
      </c>
      <c r="C415" s="24" t="s">
        <v>10383</v>
      </c>
      <c r="D415" s="28" t="s">
        <v>10385</v>
      </c>
      <c r="F415" s="4" t="s">
        <v>10386</v>
      </c>
    </row>
    <row r="416" spans="1:6" x14ac:dyDescent="0.2">
      <c r="B416" s="41" t="s">
        <v>3326</v>
      </c>
      <c r="C416" s="24" t="s">
        <v>1397</v>
      </c>
      <c r="D416" s="28" t="s">
        <v>10388</v>
      </c>
      <c r="F416" s="4" t="s">
        <v>10389</v>
      </c>
    </row>
    <row r="417" spans="1:9" x14ac:dyDescent="0.2">
      <c r="A417" s="2" t="s">
        <v>1323</v>
      </c>
      <c r="B417" s="41" t="s">
        <v>274</v>
      </c>
      <c r="C417" s="24" t="s">
        <v>3223</v>
      </c>
      <c r="D417" s="28" t="s">
        <v>3818</v>
      </c>
      <c r="E417" s="175" t="s">
        <v>4432</v>
      </c>
      <c r="F417" s="3" t="s">
        <v>5845</v>
      </c>
    </row>
    <row r="418" spans="1:9" x14ac:dyDescent="0.2">
      <c r="A418" s="2" t="s">
        <v>1323</v>
      </c>
      <c r="B418" s="41" t="s">
        <v>274</v>
      </c>
      <c r="C418" s="24" t="s">
        <v>4584</v>
      </c>
      <c r="D418" s="28" t="s">
        <v>3819</v>
      </c>
      <c r="E418" s="175" t="s">
        <v>4432</v>
      </c>
      <c r="F418" s="3" t="s">
        <v>6021</v>
      </c>
    </row>
    <row r="419" spans="1:9" x14ac:dyDescent="0.2">
      <c r="A419" s="2" t="s">
        <v>1323</v>
      </c>
      <c r="B419" s="41" t="s">
        <v>274</v>
      </c>
      <c r="C419" s="24" t="s">
        <v>3223</v>
      </c>
      <c r="D419" s="28" t="s">
        <v>3818</v>
      </c>
      <c r="E419" s="175" t="s">
        <v>4434</v>
      </c>
      <c r="F419" s="3" t="s">
        <v>5848</v>
      </c>
    </row>
    <row r="420" spans="1:9" x14ac:dyDescent="0.2">
      <c r="A420" s="2" t="s">
        <v>1323</v>
      </c>
      <c r="B420" s="41" t="s">
        <v>274</v>
      </c>
      <c r="C420" s="24" t="s">
        <v>4584</v>
      </c>
      <c r="D420" s="28" t="s">
        <v>3819</v>
      </c>
      <c r="E420" s="175" t="s">
        <v>4521</v>
      </c>
      <c r="F420" s="3" t="s">
        <v>6022</v>
      </c>
    </row>
    <row r="421" spans="1:9" x14ac:dyDescent="0.2">
      <c r="A421" s="2" t="s">
        <v>1323</v>
      </c>
      <c r="B421" s="41" t="s">
        <v>274</v>
      </c>
      <c r="C421" s="24" t="s">
        <v>3223</v>
      </c>
      <c r="D421" s="28" t="s">
        <v>3818</v>
      </c>
      <c r="E421" s="175" t="s">
        <v>4435</v>
      </c>
      <c r="F421" s="3" t="s">
        <v>5849</v>
      </c>
    </row>
    <row r="422" spans="1:9" x14ac:dyDescent="0.2">
      <c r="A422" s="2" t="s">
        <v>1323</v>
      </c>
      <c r="B422" s="41" t="s">
        <v>274</v>
      </c>
      <c r="C422" s="24" t="s">
        <v>4584</v>
      </c>
      <c r="D422" s="28" t="s">
        <v>3819</v>
      </c>
      <c r="E422" s="175" t="s">
        <v>4354</v>
      </c>
      <c r="F422" s="3" t="s">
        <v>6023</v>
      </c>
    </row>
    <row r="423" spans="1:9" x14ac:dyDescent="0.2">
      <c r="A423" s="2" t="s">
        <v>1323</v>
      </c>
      <c r="B423" s="41" t="s">
        <v>274</v>
      </c>
      <c r="C423" s="24" t="s">
        <v>3223</v>
      </c>
      <c r="D423" s="28" t="s">
        <v>989</v>
      </c>
      <c r="E423" s="175" t="s">
        <v>4436</v>
      </c>
      <c r="F423" s="3" t="s">
        <v>5850</v>
      </c>
    </row>
    <row r="424" spans="1:9" x14ac:dyDescent="0.2">
      <c r="A424" s="2" t="s">
        <v>1323</v>
      </c>
      <c r="B424" s="41" t="s">
        <v>274</v>
      </c>
      <c r="C424" s="24" t="s">
        <v>3223</v>
      </c>
      <c r="D424" s="28" t="s">
        <v>989</v>
      </c>
      <c r="E424" s="175" t="s">
        <v>4437</v>
      </c>
      <c r="F424" s="4" t="s">
        <v>5851</v>
      </c>
    </row>
    <row r="425" spans="1:9" x14ac:dyDescent="0.2">
      <c r="A425" s="2" t="s">
        <v>1323</v>
      </c>
      <c r="B425" s="41" t="s">
        <v>274</v>
      </c>
      <c r="C425" s="24" t="s">
        <v>3223</v>
      </c>
      <c r="D425" s="28" t="s">
        <v>989</v>
      </c>
      <c r="E425" s="175" t="s">
        <v>4438</v>
      </c>
      <c r="F425" s="3" t="s">
        <v>5852</v>
      </c>
    </row>
    <row r="426" spans="1:9" x14ac:dyDescent="0.2">
      <c r="A426" s="2" t="s">
        <v>1323</v>
      </c>
      <c r="B426" s="41" t="s">
        <v>274</v>
      </c>
      <c r="C426" s="24" t="s">
        <v>3223</v>
      </c>
      <c r="D426" s="28" t="s">
        <v>989</v>
      </c>
      <c r="E426" s="175" t="s">
        <v>4439</v>
      </c>
      <c r="F426" s="3" t="s">
        <v>5853</v>
      </c>
      <c r="I426" s="16"/>
    </row>
    <row r="427" spans="1:9" x14ac:dyDescent="0.2">
      <c r="A427" s="2" t="s">
        <v>1323</v>
      </c>
      <c r="B427" s="41" t="s">
        <v>131</v>
      </c>
      <c r="C427" s="24" t="s">
        <v>4583</v>
      </c>
      <c r="D427" s="29" t="s">
        <v>988</v>
      </c>
      <c r="E427" s="175" t="s">
        <v>4364</v>
      </c>
      <c r="F427" s="4" t="s">
        <v>5853</v>
      </c>
    </row>
    <row r="428" spans="1:9" x14ac:dyDescent="0.2">
      <c r="A428" s="2" t="s">
        <v>1323</v>
      </c>
      <c r="B428" s="41" t="s">
        <v>131</v>
      </c>
      <c r="C428" s="24" t="s">
        <v>4583</v>
      </c>
      <c r="D428" s="29" t="s">
        <v>988</v>
      </c>
      <c r="E428" s="175" t="s">
        <v>4365</v>
      </c>
      <c r="F428" s="4" t="s">
        <v>6182</v>
      </c>
    </row>
    <row r="429" spans="1:9" x14ac:dyDescent="0.2">
      <c r="A429" s="2" t="s">
        <v>1323</v>
      </c>
      <c r="B429" s="41" t="s">
        <v>131</v>
      </c>
      <c r="C429" s="24" t="s">
        <v>4583</v>
      </c>
      <c r="D429" s="29" t="s">
        <v>988</v>
      </c>
      <c r="E429" s="175" t="s">
        <v>4366</v>
      </c>
      <c r="F429" s="4" t="s">
        <v>6183</v>
      </c>
    </row>
    <row r="430" spans="1:9" x14ac:dyDescent="0.2">
      <c r="A430" s="2" t="s">
        <v>1323</v>
      </c>
      <c r="B430" s="41" t="s">
        <v>131</v>
      </c>
      <c r="C430" s="24" t="s">
        <v>4583</v>
      </c>
      <c r="D430" s="29" t="s">
        <v>988</v>
      </c>
      <c r="E430" s="175" t="s">
        <v>4367</v>
      </c>
      <c r="F430" s="4" t="s">
        <v>6184</v>
      </c>
    </row>
    <row r="431" spans="1:9" x14ac:dyDescent="0.2">
      <c r="A431" s="2" t="s">
        <v>1323</v>
      </c>
      <c r="B431" s="41" t="s">
        <v>131</v>
      </c>
      <c r="C431" s="24" t="s">
        <v>4583</v>
      </c>
      <c r="D431" s="29" t="s">
        <v>988</v>
      </c>
      <c r="E431" s="175" t="s">
        <v>4368</v>
      </c>
      <c r="F431" s="4" t="s">
        <v>6185</v>
      </c>
    </row>
    <row r="432" spans="1:9" x14ac:dyDescent="0.2">
      <c r="A432" s="2" t="s">
        <v>1323</v>
      </c>
      <c r="B432" s="41" t="s">
        <v>131</v>
      </c>
      <c r="C432" s="24" t="s">
        <v>4583</v>
      </c>
      <c r="D432" s="29" t="s">
        <v>988</v>
      </c>
      <c r="E432" s="175" t="s">
        <v>4170</v>
      </c>
      <c r="F432" s="4" t="s">
        <v>6186</v>
      </c>
    </row>
    <row r="433" spans="1:9" x14ac:dyDescent="0.2">
      <c r="A433" s="2" t="s">
        <v>1323</v>
      </c>
      <c r="B433" s="41" t="s">
        <v>274</v>
      </c>
      <c r="C433" s="24" t="s">
        <v>3223</v>
      </c>
      <c r="D433" s="28" t="s">
        <v>1145</v>
      </c>
      <c r="E433" s="175" t="s">
        <v>4433</v>
      </c>
      <c r="F433" s="3" t="s">
        <v>5847</v>
      </c>
      <c r="I433" s="16"/>
    </row>
    <row r="434" spans="1:9" x14ac:dyDescent="0.2">
      <c r="A434" s="2" t="s">
        <v>1323</v>
      </c>
      <c r="B434" s="41" t="s">
        <v>274</v>
      </c>
      <c r="C434" s="24" t="s">
        <v>3223</v>
      </c>
      <c r="D434" s="28" t="s">
        <v>1144</v>
      </c>
      <c r="E434" s="175" t="s">
        <v>4433</v>
      </c>
      <c r="F434" s="3" t="s">
        <v>5846</v>
      </c>
      <c r="I434" s="16"/>
    </row>
    <row r="435" spans="1:9" x14ac:dyDescent="0.2">
      <c r="A435" s="2" t="s">
        <v>1327</v>
      </c>
      <c r="B435" s="41" t="s">
        <v>1013</v>
      </c>
      <c r="C435" s="24" t="s">
        <v>4593</v>
      </c>
      <c r="D435" s="29" t="s">
        <v>101</v>
      </c>
      <c r="F435" s="4" t="s">
        <v>5096</v>
      </c>
      <c r="H435" s="5" t="s">
        <v>102</v>
      </c>
    </row>
    <row r="436" spans="1:9" x14ac:dyDescent="0.2">
      <c r="A436" s="2" t="s">
        <v>1327</v>
      </c>
      <c r="B436" s="41" t="s">
        <v>1036</v>
      </c>
      <c r="C436" s="24" t="s">
        <v>4593</v>
      </c>
      <c r="D436" s="29" t="s">
        <v>101</v>
      </c>
      <c r="F436" s="4" t="s">
        <v>5096</v>
      </c>
      <c r="H436" s="5" t="s">
        <v>102</v>
      </c>
    </row>
    <row r="437" spans="1:9" x14ac:dyDescent="0.2">
      <c r="A437" s="2" t="s">
        <v>1327</v>
      </c>
      <c r="B437" s="41" t="s">
        <v>1380</v>
      </c>
      <c r="C437" s="24" t="s">
        <v>4593</v>
      </c>
      <c r="D437" s="29" t="s">
        <v>101</v>
      </c>
      <c r="F437" s="4" t="s">
        <v>5096</v>
      </c>
      <c r="H437" s="5" t="s">
        <v>102</v>
      </c>
    </row>
    <row r="438" spans="1:9" x14ac:dyDescent="0.2">
      <c r="A438" s="2" t="s">
        <v>1327</v>
      </c>
      <c r="B438" s="41" t="s">
        <v>1013</v>
      </c>
      <c r="C438" s="24" t="s">
        <v>4593</v>
      </c>
      <c r="D438" s="29" t="s">
        <v>103</v>
      </c>
      <c r="F438" s="4" t="s">
        <v>5097</v>
      </c>
      <c r="H438" s="5" t="s">
        <v>102</v>
      </c>
    </row>
    <row r="439" spans="1:9" x14ac:dyDescent="0.2">
      <c r="A439" s="2" t="s">
        <v>1327</v>
      </c>
      <c r="B439" s="41" t="s">
        <v>1036</v>
      </c>
      <c r="C439" s="24" t="s">
        <v>4593</v>
      </c>
      <c r="D439" s="29" t="s">
        <v>103</v>
      </c>
      <c r="F439" s="4" t="s">
        <v>5097</v>
      </c>
      <c r="H439" s="5" t="s">
        <v>102</v>
      </c>
    </row>
    <row r="440" spans="1:9" x14ac:dyDescent="0.2">
      <c r="A440" s="2" t="s">
        <v>1327</v>
      </c>
      <c r="B440" s="41" t="s">
        <v>1380</v>
      </c>
      <c r="C440" s="24" t="s">
        <v>4593</v>
      </c>
      <c r="D440" s="29" t="s">
        <v>103</v>
      </c>
      <c r="F440" s="4" t="s">
        <v>5097</v>
      </c>
      <c r="H440" s="5" t="s">
        <v>102</v>
      </c>
    </row>
    <row r="441" spans="1:9" x14ac:dyDescent="0.2">
      <c r="A441" s="2" t="s">
        <v>1323</v>
      </c>
      <c r="B441" s="41" t="s">
        <v>274</v>
      </c>
      <c r="C441" s="24" t="s">
        <v>4584</v>
      </c>
      <c r="D441" s="28" t="s">
        <v>3820</v>
      </c>
      <c r="E441" s="175" t="s">
        <v>4522</v>
      </c>
      <c r="F441" s="4" t="s">
        <v>6024</v>
      </c>
      <c r="I441" s="16"/>
    </row>
    <row r="442" spans="1:9" x14ac:dyDescent="0.2">
      <c r="A442" s="2" t="s">
        <v>1323</v>
      </c>
      <c r="B442" s="41" t="s">
        <v>274</v>
      </c>
      <c r="C442" s="24" t="s">
        <v>4584</v>
      </c>
      <c r="D442" s="28" t="s">
        <v>3821</v>
      </c>
      <c r="E442" s="175" t="s">
        <v>4356</v>
      </c>
      <c r="F442" s="4" t="s">
        <v>6025</v>
      </c>
    </row>
    <row r="443" spans="1:9" x14ac:dyDescent="0.2">
      <c r="A443" s="2" t="s">
        <v>1323</v>
      </c>
      <c r="B443" s="41" t="s">
        <v>274</v>
      </c>
      <c r="C443" s="24" t="s">
        <v>4584</v>
      </c>
      <c r="D443" s="28" t="s">
        <v>3820</v>
      </c>
      <c r="E443" s="175" t="s">
        <v>4523</v>
      </c>
      <c r="F443" s="4" t="s">
        <v>6026</v>
      </c>
    </row>
    <row r="444" spans="1:9" x14ac:dyDescent="0.2">
      <c r="A444" s="2" t="s">
        <v>1323</v>
      </c>
      <c r="B444" s="41" t="s">
        <v>274</v>
      </c>
      <c r="C444" s="24" t="s">
        <v>4584</v>
      </c>
      <c r="D444" s="28" t="s">
        <v>3821</v>
      </c>
      <c r="E444" s="175" t="s">
        <v>4524</v>
      </c>
      <c r="F444" s="3" t="s">
        <v>6027</v>
      </c>
    </row>
    <row r="445" spans="1:9" x14ac:dyDescent="0.2">
      <c r="A445" s="2" t="s">
        <v>1323</v>
      </c>
      <c r="B445" s="41" t="s">
        <v>274</v>
      </c>
      <c r="C445" s="24" t="s">
        <v>4584</v>
      </c>
      <c r="D445" s="28" t="s">
        <v>990</v>
      </c>
      <c r="E445" s="175" t="s">
        <v>4525</v>
      </c>
      <c r="F445" s="59" t="s">
        <v>6028</v>
      </c>
    </row>
    <row r="446" spans="1:9" x14ac:dyDescent="0.2">
      <c r="A446" s="2" t="s">
        <v>1323</v>
      </c>
      <c r="B446" s="41" t="s">
        <v>274</v>
      </c>
      <c r="C446" s="24" t="s">
        <v>4584</v>
      </c>
      <c r="D446" s="28" t="s">
        <v>990</v>
      </c>
      <c r="E446" s="175" t="s">
        <v>4526</v>
      </c>
      <c r="F446" s="3" t="s">
        <v>6029</v>
      </c>
    </row>
    <row r="447" spans="1:9" x14ac:dyDescent="0.2">
      <c r="A447" s="2" t="s">
        <v>1323</v>
      </c>
      <c r="B447" s="41" t="s">
        <v>131</v>
      </c>
      <c r="C447" s="24" t="s">
        <v>3223</v>
      </c>
      <c r="D447" s="29" t="s">
        <v>989</v>
      </c>
      <c r="E447" s="175" t="s">
        <v>4312</v>
      </c>
      <c r="F447" s="4" t="s">
        <v>6189</v>
      </c>
    </row>
    <row r="448" spans="1:9" x14ac:dyDescent="0.2">
      <c r="A448" s="2" t="s">
        <v>1323</v>
      </c>
      <c r="B448" s="41" t="s">
        <v>131</v>
      </c>
      <c r="C448" s="24" t="s">
        <v>3223</v>
      </c>
      <c r="D448" s="29" t="s">
        <v>989</v>
      </c>
      <c r="E448" s="175" t="s">
        <v>4440</v>
      </c>
      <c r="F448" s="4" t="s">
        <v>6190</v>
      </c>
    </row>
    <row r="449" spans="1:7" x14ac:dyDescent="0.2">
      <c r="A449" s="2" t="s">
        <v>1323</v>
      </c>
      <c r="B449" s="41" t="s">
        <v>131</v>
      </c>
      <c r="C449" s="24" t="s">
        <v>4584</v>
      </c>
      <c r="D449" s="29" t="s">
        <v>990</v>
      </c>
      <c r="E449" s="175" t="s">
        <v>4527</v>
      </c>
      <c r="F449" s="4" t="s">
        <v>6192</v>
      </c>
    </row>
    <row r="450" spans="1:7" x14ac:dyDescent="0.2">
      <c r="A450" s="2" t="s">
        <v>1323</v>
      </c>
      <c r="B450" s="41" t="s">
        <v>131</v>
      </c>
      <c r="C450" s="24" t="s">
        <v>4584</v>
      </c>
      <c r="D450" s="29" t="s">
        <v>990</v>
      </c>
      <c r="E450" s="175" t="s">
        <v>4528</v>
      </c>
      <c r="F450" s="4" t="s">
        <v>6193</v>
      </c>
    </row>
    <row r="451" spans="1:7" x14ac:dyDescent="0.2">
      <c r="A451" s="2" t="s">
        <v>1323</v>
      </c>
      <c r="B451" s="41" t="s">
        <v>131</v>
      </c>
      <c r="C451" s="24" t="s">
        <v>4584</v>
      </c>
      <c r="D451" s="29" t="s">
        <v>990</v>
      </c>
      <c r="E451" s="175" t="s">
        <v>4529</v>
      </c>
      <c r="F451" s="4" t="s">
        <v>6194</v>
      </c>
    </row>
    <row r="452" spans="1:7" x14ac:dyDescent="0.2">
      <c r="A452" s="2" t="s">
        <v>1323</v>
      </c>
      <c r="B452" s="41" t="s">
        <v>131</v>
      </c>
      <c r="C452" s="24" t="s">
        <v>4584</v>
      </c>
      <c r="D452" s="29" t="s">
        <v>990</v>
      </c>
      <c r="E452" s="175" t="s">
        <v>4508</v>
      </c>
      <c r="F452" s="4" t="s">
        <v>6195</v>
      </c>
    </row>
    <row r="453" spans="1:7" x14ac:dyDescent="0.2">
      <c r="A453" s="2" t="s">
        <v>1327</v>
      </c>
      <c r="B453" s="41" t="s">
        <v>3326</v>
      </c>
      <c r="C453" s="24" t="s">
        <v>4593</v>
      </c>
      <c r="D453" s="29" t="s">
        <v>1081</v>
      </c>
      <c r="E453" s="175" t="s">
        <v>4724</v>
      </c>
      <c r="F453" s="4" t="s">
        <v>6755</v>
      </c>
      <c r="G453" s="38" t="s">
        <v>1082</v>
      </c>
    </row>
    <row r="454" spans="1:7" x14ac:dyDescent="0.2">
      <c r="A454" s="2" t="s">
        <v>1323</v>
      </c>
      <c r="B454" s="41" t="s">
        <v>274</v>
      </c>
      <c r="C454" s="24" t="s">
        <v>4583</v>
      </c>
      <c r="D454" s="28" t="s">
        <v>988</v>
      </c>
      <c r="E454" s="175" t="s">
        <v>4352</v>
      </c>
      <c r="F454" s="3" t="s">
        <v>5713</v>
      </c>
    </row>
    <row r="455" spans="1:7" x14ac:dyDescent="0.2">
      <c r="A455" s="2" t="s">
        <v>1323</v>
      </c>
      <c r="B455" s="41" t="s">
        <v>274</v>
      </c>
      <c r="C455" s="24" t="s">
        <v>4583</v>
      </c>
      <c r="D455" s="28" t="s">
        <v>988</v>
      </c>
      <c r="E455" s="175" t="s">
        <v>4353</v>
      </c>
      <c r="F455" s="3" t="s">
        <v>5714</v>
      </c>
    </row>
    <row r="456" spans="1:7" x14ac:dyDescent="0.2">
      <c r="A456" s="2" t="s">
        <v>1323</v>
      </c>
      <c r="B456" s="41" t="s">
        <v>274</v>
      </c>
      <c r="C456" s="24" t="s">
        <v>4583</v>
      </c>
      <c r="D456" s="28" t="s">
        <v>988</v>
      </c>
      <c r="E456" s="175" t="s">
        <v>4041</v>
      </c>
      <c r="F456" s="3" t="s">
        <v>5715</v>
      </c>
    </row>
    <row r="457" spans="1:7" x14ac:dyDescent="0.2">
      <c r="A457" s="2" t="s">
        <v>1323</v>
      </c>
      <c r="B457" s="41" t="s">
        <v>274</v>
      </c>
      <c r="C457" s="24" t="s">
        <v>4583</v>
      </c>
      <c r="D457" s="28" t="s">
        <v>988</v>
      </c>
      <c r="E457" s="175" t="s">
        <v>4354</v>
      </c>
      <c r="F457" s="3" t="s">
        <v>5716</v>
      </c>
    </row>
    <row r="458" spans="1:7" x14ac:dyDescent="0.2">
      <c r="A458" s="2" t="s">
        <v>1323</v>
      </c>
      <c r="B458" s="41" t="s">
        <v>274</v>
      </c>
      <c r="C458" s="24" t="s">
        <v>4583</v>
      </c>
      <c r="D458" s="28" t="s">
        <v>988</v>
      </c>
      <c r="E458" s="175" t="s">
        <v>4355</v>
      </c>
      <c r="F458" s="3" t="s">
        <v>5717</v>
      </c>
    </row>
    <row r="459" spans="1:7" x14ac:dyDescent="0.2">
      <c r="A459" s="2" t="s">
        <v>1323</v>
      </c>
      <c r="B459" s="41" t="s">
        <v>274</v>
      </c>
      <c r="C459" s="24" t="s">
        <v>4583</v>
      </c>
      <c r="D459" s="28" t="s">
        <v>988</v>
      </c>
      <c r="E459" s="175" t="s">
        <v>4356</v>
      </c>
      <c r="F459" s="3" t="s">
        <v>5718</v>
      </c>
    </row>
    <row r="460" spans="1:7" x14ac:dyDescent="0.2">
      <c r="A460" s="2" t="s">
        <v>1323</v>
      </c>
      <c r="B460" s="41" t="s">
        <v>274</v>
      </c>
      <c r="C460" s="24" t="s">
        <v>4583</v>
      </c>
      <c r="D460" s="28" t="s">
        <v>988</v>
      </c>
      <c r="E460" s="175" t="s">
        <v>4357</v>
      </c>
      <c r="F460" s="3" t="s">
        <v>5719</v>
      </c>
    </row>
    <row r="461" spans="1:7" x14ac:dyDescent="0.2">
      <c r="A461" s="2" t="s">
        <v>1323</v>
      </c>
      <c r="B461" s="41" t="s">
        <v>274</v>
      </c>
      <c r="C461" s="24" t="s">
        <v>4583</v>
      </c>
      <c r="D461" s="28" t="s">
        <v>988</v>
      </c>
      <c r="E461" s="175" t="s">
        <v>4358</v>
      </c>
      <c r="F461" s="3" t="s">
        <v>5720</v>
      </c>
    </row>
    <row r="462" spans="1:7" x14ac:dyDescent="0.2">
      <c r="A462" s="2" t="s">
        <v>1323</v>
      </c>
      <c r="B462" s="41" t="s">
        <v>274</v>
      </c>
      <c r="C462" s="24" t="s">
        <v>4583</v>
      </c>
      <c r="D462" s="28" t="s">
        <v>988</v>
      </c>
      <c r="E462" s="175" t="s">
        <v>4359</v>
      </c>
      <c r="F462" s="3" t="s">
        <v>5721</v>
      </c>
    </row>
    <row r="463" spans="1:7" x14ac:dyDescent="0.2">
      <c r="A463" s="2" t="s">
        <v>1323</v>
      </c>
      <c r="B463" s="41" t="s">
        <v>274</v>
      </c>
      <c r="C463" s="24" t="s">
        <v>4583</v>
      </c>
      <c r="D463" s="28" t="s">
        <v>988</v>
      </c>
      <c r="E463" s="175" t="s">
        <v>4360</v>
      </c>
      <c r="F463" s="3" t="s">
        <v>5722</v>
      </c>
    </row>
    <row r="464" spans="1:7" x14ac:dyDescent="0.2">
      <c r="A464" s="2" t="s">
        <v>1323</v>
      </c>
      <c r="B464" s="41" t="s">
        <v>274</v>
      </c>
      <c r="C464" s="24" t="s">
        <v>4583</v>
      </c>
      <c r="D464" s="28" t="s">
        <v>1142</v>
      </c>
      <c r="E464" s="175" t="s">
        <v>4361</v>
      </c>
      <c r="F464" s="3" t="s">
        <v>5723</v>
      </c>
    </row>
    <row r="465" spans="1:9" x14ac:dyDescent="0.2">
      <c r="A465" s="2" t="s">
        <v>1323</v>
      </c>
      <c r="B465" s="41" t="s">
        <v>274</v>
      </c>
      <c r="C465" s="24" t="s">
        <v>4583</v>
      </c>
      <c r="D465" s="28" t="s">
        <v>1143</v>
      </c>
      <c r="E465" s="175" t="s">
        <v>4362</v>
      </c>
      <c r="F465" s="3" t="s">
        <v>5724</v>
      </c>
    </row>
    <row r="466" spans="1:9" x14ac:dyDescent="0.2">
      <c r="A466" s="2" t="s">
        <v>1321</v>
      </c>
      <c r="B466" s="41" t="s">
        <v>274</v>
      </c>
      <c r="C466" s="24" t="s">
        <v>3224</v>
      </c>
      <c r="D466" s="29" t="s">
        <v>1032</v>
      </c>
      <c r="E466" s="175" t="s">
        <v>3104</v>
      </c>
      <c r="F466" s="4" t="s">
        <v>5864</v>
      </c>
    </row>
    <row r="467" spans="1:9" x14ac:dyDescent="0.2">
      <c r="A467" s="2" t="s">
        <v>1323</v>
      </c>
      <c r="B467" s="41" t="s">
        <v>852</v>
      </c>
      <c r="C467" s="24" t="s">
        <v>4583</v>
      </c>
      <c r="D467" s="29" t="s">
        <v>988</v>
      </c>
      <c r="E467" s="175" t="s">
        <v>4209</v>
      </c>
      <c r="F467" s="4" t="s">
        <v>6858</v>
      </c>
    </row>
    <row r="468" spans="1:9" x14ac:dyDescent="0.2">
      <c r="A468" s="2" t="s">
        <v>1323</v>
      </c>
      <c r="B468" s="41" t="s">
        <v>852</v>
      </c>
      <c r="C468" s="24" t="s">
        <v>4583</v>
      </c>
      <c r="D468" s="29" t="s">
        <v>988</v>
      </c>
      <c r="E468" s="175" t="s">
        <v>4210</v>
      </c>
      <c r="F468" s="4" t="s">
        <v>6860</v>
      </c>
    </row>
    <row r="469" spans="1:9" x14ac:dyDescent="0.2">
      <c r="A469" s="2" t="s">
        <v>1323</v>
      </c>
      <c r="B469" s="41" t="s">
        <v>852</v>
      </c>
      <c r="C469" s="24" t="s">
        <v>4583</v>
      </c>
      <c r="D469" s="29" t="s">
        <v>988</v>
      </c>
      <c r="E469" s="175" t="s">
        <v>4211</v>
      </c>
      <c r="F469" s="4" t="s">
        <v>6861</v>
      </c>
    </row>
    <row r="470" spans="1:9" x14ac:dyDescent="0.2">
      <c r="A470" s="2" t="s">
        <v>1323</v>
      </c>
      <c r="B470" s="41" t="s">
        <v>852</v>
      </c>
      <c r="C470" s="24" t="s">
        <v>4583</v>
      </c>
      <c r="D470" s="29" t="s">
        <v>988</v>
      </c>
      <c r="E470" s="175" t="s">
        <v>4212</v>
      </c>
      <c r="F470" s="4" t="s">
        <v>7855</v>
      </c>
    </row>
    <row r="471" spans="1:9" x14ac:dyDescent="0.2">
      <c r="A471" s="2" t="s">
        <v>752</v>
      </c>
      <c r="B471" s="41" t="s">
        <v>852</v>
      </c>
      <c r="C471" s="24" t="s">
        <v>566</v>
      </c>
      <c r="D471" s="29" t="s">
        <v>1007</v>
      </c>
      <c r="E471" s="175" t="s">
        <v>4546</v>
      </c>
      <c r="F471" s="4" t="s">
        <v>6888</v>
      </c>
    </row>
    <row r="472" spans="1:9" x14ac:dyDescent="0.2">
      <c r="A472" s="2" t="s">
        <v>1323</v>
      </c>
      <c r="B472" s="41" t="s">
        <v>852</v>
      </c>
      <c r="C472" s="24" t="s">
        <v>4587</v>
      </c>
      <c r="D472" s="29" t="s">
        <v>7938</v>
      </c>
      <c r="E472" s="175" t="s">
        <v>4180</v>
      </c>
      <c r="F472" s="4" t="s">
        <v>6868</v>
      </c>
    </row>
    <row r="473" spans="1:9" x14ac:dyDescent="0.2">
      <c r="A473" s="2" t="s">
        <v>1323</v>
      </c>
      <c r="B473" s="41" t="s">
        <v>852</v>
      </c>
      <c r="C473" s="24" t="s">
        <v>3223</v>
      </c>
      <c r="D473" s="29" t="s">
        <v>989</v>
      </c>
      <c r="E473" s="175" t="s">
        <v>4384</v>
      </c>
      <c r="F473" s="4" t="s">
        <v>6871</v>
      </c>
    </row>
    <row r="474" spans="1:9" x14ac:dyDescent="0.2">
      <c r="A474" s="2" t="s">
        <v>1323</v>
      </c>
      <c r="B474" s="41" t="s">
        <v>852</v>
      </c>
      <c r="C474" s="24" t="s">
        <v>3223</v>
      </c>
      <c r="D474" s="29" t="s">
        <v>989</v>
      </c>
      <c r="E474" s="175" t="s">
        <v>4385</v>
      </c>
      <c r="F474" s="4" t="s">
        <v>6872</v>
      </c>
    </row>
    <row r="475" spans="1:9" x14ac:dyDescent="0.2">
      <c r="A475" s="2" t="s">
        <v>1323</v>
      </c>
      <c r="B475" s="41" t="s">
        <v>852</v>
      </c>
      <c r="C475" s="24" t="s">
        <v>3223</v>
      </c>
      <c r="D475" s="29" t="s">
        <v>989</v>
      </c>
      <c r="E475" s="175" t="s">
        <v>4386</v>
      </c>
      <c r="F475" s="4" t="s">
        <v>6873</v>
      </c>
    </row>
    <row r="476" spans="1:9" x14ac:dyDescent="0.2">
      <c r="A476" s="2" t="s">
        <v>1323</v>
      </c>
      <c r="B476" s="41" t="s">
        <v>852</v>
      </c>
      <c r="C476" s="24" t="s">
        <v>4584</v>
      </c>
      <c r="D476" s="29" t="s">
        <v>990</v>
      </c>
      <c r="E476" s="175" t="s">
        <v>4468</v>
      </c>
      <c r="F476" s="4" t="s">
        <v>6879</v>
      </c>
    </row>
    <row r="477" spans="1:9" x14ac:dyDescent="0.2">
      <c r="A477" s="2" t="s">
        <v>1323</v>
      </c>
      <c r="B477" s="41" t="s">
        <v>852</v>
      </c>
      <c r="C477" s="24" t="s">
        <v>4584</v>
      </c>
      <c r="D477" s="29" t="s">
        <v>990</v>
      </c>
      <c r="E477" s="175" t="s">
        <v>4469</v>
      </c>
      <c r="F477" s="4" t="s">
        <v>6880</v>
      </c>
    </row>
    <row r="478" spans="1:9" x14ac:dyDescent="0.2">
      <c r="A478" s="2" t="s">
        <v>1323</v>
      </c>
      <c r="B478" s="41" t="s">
        <v>852</v>
      </c>
      <c r="C478" s="24" t="s">
        <v>4584</v>
      </c>
      <c r="D478" s="29" t="s">
        <v>990</v>
      </c>
      <c r="E478" s="175" t="s">
        <v>4470</v>
      </c>
      <c r="F478" s="4" t="s">
        <v>6881</v>
      </c>
    </row>
    <row r="479" spans="1:9" x14ac:dyDescent="0.2">
      <c r="A479" s="2" t="s">
        <v>1323</v>
      </c>
      <c r="B479" s="41" t="s">
        <v>852</v>
      </c>
      <c r="C479" s="24" t="s">
        <v>4584</v>
      </c>
      <c r="D479" s="29" t="s">
        <v>990</v>
      </c>
      <c r="E479" s="175" t="s">
        <v>4471</v>
      </c>
      <c r="F479" s="4" t="s">
        <v>6882</v>
      </c>
      <c r="I479" s="16"/>
    </row>
    <row r="480" spans="1:9" x14ac:dyDescent="0.2">
      <c r="A480" s="2" t="s">
        <v>163</v>
      </c>
      <c r="B480" s="41" t="s">
        <v>1016</v>
      </c>
      <c r="C480" s="24" t="s">
        <v>159</v>
      </c>
      <c r="D480" s="29" t="s">
        <v>158</v>
      </c>
      <c r="F480" s="4" t="s">
        <v>7641</v>
      </c>
      <c r="G480" s="38" t="s">
        <v>4830</v>
      </c>
    </row>
    <row r="481" spans="1:7" ht="22.5" x14ac:dyDescent="0.2">
      <c r="A481" s="2" t="s">
        <v>1326</v>
      </c>
      <c r="B481" s="41" t="s">
        <v>1207</v>
      </c>
      <c r="C481" s="24" t="s">
        <v>3306</v>
      </c>
      <c r="D481" s="29" t="s">
        <v>375</v>
      </c>
      <c r="E481" s="175" t="s">
        <v>4637</v>
      </c>
      <c r="F481" s="4" t="s">
        <v>5325</v>
      </c>
      <c r="G481" s="38" t="s">
        <v>6423</v>
      </c>
    </row>
    <row r="482" spans="1:7" x14ac:dyDescent="0.2">
      <c r="A482" s="2" t="s">
        <v>1325</v>
      </c>
      <c r="B482" s="41" t="s">
        <v>727</v>
      </c>
      <c r="C482" s="24" t="s">
        <v>4583</v>
      </c>
      <c r="D482" s="29" t="s">
        <v>1412</v>
      </c>
      <c r="E482" s="175" t="s">
        <v>4363</v>
      </c>
      <c r="F482" s="4" t="s">
        <v>6116</v>
      </c>
      <c r="G482" s="38" t="s">
        <v>987</v>
      </c>
    </row>
    <row r="483" spans="1:7" ht="22.5" x14ac:dyDescent="0.2">
      <c r="A483" s="2" t="s">
        <v>1323</v>
      </c>
      <c r="B483" s="41" t="s">
        <v>1556</v>
      </c>
      <c r="C483" s="24" t="s">
        <v>4587</v>
      </c>
      <c r="D483" s="29" t="s">
        <v>233</v>
      </c>
      <c r="E483" s="175" t="s">
        <v>4181</v>
      </c>
      <c r="F483" s="4" t="s">
        <v>7916</v>
      </c>
      <c r="G483" s="38" t="s">
        <v>1153</v>
      </c>
    </row>
    <row r="484" spans="1:7" ht="22.5" x14ac:dyDescent="0.2">
      <c r="A484" s="2" t="s">
        <v>1323</v>
      </c>
      <c r="B484" s="41" t="s">
        <v>1556</v>
      </c>
      <c r="C484" s="24" t="s">
        <v>4587</v>
      </c>
      <c r="D484" s="29" t="s">
        <v>232</v>
      </c>
      <c r="E484" s="175" t="s">
        <v>4172</v>
      </c>
      <c r="F484" s="4" t="s">
        <v>7610</v>
      </c>
      <c r="G484" s="38" t="s">
        <v>7841</v>
      </c>
    </row>
    <row r="485" spans="1:7" x14ac:dyDescent="0.2">
      <c r="A485" s="2" t="s">
        <v>1325</v>
      </c>
      <c r="B485" s="41" t="s">
        <v>131</v>
      </c>
      <c r="C485" s="24" t="s">
        <v>3223</v>
      </c>
      <c r="D485" s="29" t="s">
        <v>662</v>
      </c>
      <c r="E485" s="175" t="s">
        <v>4441</v>
      </c>
      <c r="F485" s="4" t="s">
        <v>6191</v>
      </c>
    </row>
    <row r="486" spans="1:7" x14ac:dyDescent="0.2">
      <c r="A486" s="2" t="s">
        <v>1325</v>
      </c>
      <c r="B486" s="41" t="s">
        <v>131</v>
      </c>
      <c r="C486" s="24" t="s">
        <v>3223</v>
      </c>
      <c r="D486" s="29" t="s">
        <v>662</v>
      </c>
      <c r="E486" s="175" t="s">
        <v>4441</v>
      </c>
      <c r="F486" s="4" t="s">
        <v>6191</v>
      </c>
    </row>
    <row r="487" spans="1:7" x14ac:dyDescent="0.2">
      <c r="A487" s="2" t="s">
        <v>1325</v>
      </c>
      <c r="B487" s="41" t="s">
        <v>643</v>
      </c>
      <c r="C487" s="24" t="s">
        <v>4583</v>
      </c>
      <c r="D487" s="29" t="s">
        <v>1349</v>
      </c>
      <c r="E487" s="175" t="s">
        <v>3610</v>
      </c>
      <c r="F487" s="4" t="s">
        <v>5160</v>
      </c>
      <c r="G487" s="38" t="s">
        <v>1163</v>
      </c>
    </row>
    <row r="488" spans="1:7" x14ac:dyDescent="0.2">
      <c r="A488" s="2" t="s">
        <v>1325</v>
      </c>
      <c r="B488" s="41" t="s">
        <v>643</v>
      </c>
      <c r="C488" s="24" t="s">
        <v>3223</v>
      </c>
      <c r="D488" s="29" t="s">
        <v>1349</v>
      </c>
      <c r="E488" s="175" t="s">
        <v>3610</v>
      </c>
      <c r="F488" s="4" t="s">
        <v>5160</v>
      </c>
      <c r="G488" s="38" t="s">
        <v>1163</v>
      </c>
    </row>
    <row r="489" spans="1:7" x14ac:dyDescent="0.2">
      <c r="A489" s="2" t="s">
        <v>1325</v>
      </c>
      <c r="B489" s="41" t="s">
        <v>643</v>
      </c>
      <c r="C489" s="24" t="s">
        <v>4583</v>
      </c>
      <c r="D489" s="29" t="s">
        <v>663</v>
      </c>
      <c r="E489" s="175" t="s">
        <v>3610</v>
      </c>
      <c r="F489" s="4" t="s">
        <v>5160</v>
      </c>
    </row>
    <row r="490" spans="1:7" x14ac:dyDescent="0.2">
      <c r="A490" s="2" t="s">
        <v>1325</v>
      </c>
      <c r="B490" s="41" t="s">
        <v>643</v>
      </c>
      <c r="C490" s="24" t="s">
        <v>3223</v>
      </c>
      <c r="D490" s="29" t="s">
        <v>663</v>
      </c>
      <c r="E490" s="175" t="s">
        <v>3610</v>
      </c>
      <c r="F490" s="4" t="s">
        <v>5160</v>
      </c>
    </row>
    <row r="491" spans="1:7" x14ac:dyDescent="0.2">
      <c r="A491" s="2" t="s">
        <v>1325</v>
      </c>
      <c r="B491" s="41" t="s">
        <v>274</v>
      </c>
      <c r="C491" s="24" t="s">
        <v>4586</v>
      </c>
      <c r="D491" s="28" t="s">
        <v>848</v>
      </c>
      <c r="E491" s="175" t="s">
        <v>4157</v>
      </c>
      <c r="F491" s="3" t="s">
        <v>5658</v>
      </c>
    </row>
    <row r="492" spans="1:7" x14ac:dyDescent="0.2">
      <c r="A492" s="2" t="s">
        <v>1325</v>
      </c>
      <c r="B492" s="41" t="s">
        <v>643</v>
      </c>
      <c r="C492" s="24" t="s">
        <v>4583</v>
      </c>
      <c r="D492" s="29" t="s">
        <v>664</v>
      </c>
      <c r="E492" s="175" t="s">
        <v>4286</v>
      </c>
      <c r="F492" s="4" t="s">
        <v>5162</v>
      </c>
    </row>
    <row r="493" spans="1:7" x14ac:dyDescent="0.2">
      <c r="A493" s="2" t="s">
        <v>1325</v>
      </c>
      <c r="B493" s="41" t="s">
        <v>643</v>
      </c>
      <c r="C493" s="24" t="s">
        <v>4583</v>
      </c>
      <c r="D493" s="29" t="s">
        <v>664</v>
      </c>
      <c r="E493" s="175" t="s">
        <v>4287</v>
      </c>
      <c r="F493" s="4" t="s">
        <v>5163</v>
      </c>
    </row>
    <row r="494" spans="1:7" x14ac:dyDescent="0.2">
      <c r="A494" s="2" t="s">
        <v>1323</v>
      </c>
      <c r="B494" s="41" t="s">
        <v>274</v>
      </c>
      <c r="C494" s="24" t="s">
        <v>4586</v>
      </c>
      <c r="D494" s="28" t="s">
        <v>1040</v>
      </c>
      <c r="E494" s="175" t="s">
        <v>4166</v>
      </c>
      <c r="F494" s="3" t="s">
        <v>5669</v>
      </c>
    </row>
    <row r="495" spans="1:7" x14ac:dyDescent="0.2">
      <c r="A495" s="2" t="s">
        <v>1323</v>
      </c>
      <c r="B495" s="41" t="s">
        <v>274</v>
      </c>
      <c r="C495" s="24" t="s">
        <v>4586</v>
      </c>
      <c r="D495" s="28" t="s">
        <v>1040</v>
      </c>
      <c r="E495" s="175" t="s">
        <v>4167</v>
      </c>
      <c r="F495" s="3" t="s">
        <v>5671</v>
      </c>
    </row>
    <row r="496" spans="1:7" x14ac:dyDescent="0.2">
      <c r="A496" s="2" t="s">
        <v>1323</v>
      </c>
      <c r="B496" s="41" t="s">
        <v>274</v>
      </c>
      <c r="C496" s="24" t="s">
        <v>4586</v>
      </c>
      <c r="D496" s="28" t="s">
        <v>1040</v>
      </c>
      <c r="E496" s="175" t="s">
        <v>4168</v>
      </c>
      <c r="F496" s="3" t="s">
        <v>5672</v>
      </c>
    </row>
    <row r="497" spans="1:9" x14ac:dyDescent="0.2">
      <c r="A497" s="2" t="s">
        <v>1323</v>
      </c>
      <c r="B497" s="41" t="s">
        <v>274</v>
      </c>
      <c r="C497" s="24" t="s">
        <v>4586</v>
      </c>
      <c r="D497" s="28" t="s">
        <v>1040</v>
      </c>
      <c r="E497" s="175" t="s">
        <v>4169</v>
      </c>
      <c r="F497" s="3" t="s">
        <v>5677</v>
      </c>
    </row>
    <row r="498" spans="1:9" x14ac:dyDescent="0.2">
      <c r="A498" s="2" t="s">
        <v>1323</v>
      </c>
      <c r="B498" s="41" t="s">
        <v>274</v>
      </c>
      <c r="C498" s="24" t="s">
        <v>4586</v>
      </c>
      <c r="D498" s="28" t="s">
        <v>1040</v>
      </c>
      <c r="E498" s="175" t="s">
        <v>4170</v>
      </c>
      <c r="F498" s="3" t="s">
        <v>5679</v>
      </c>
    </row>
    <row r="499" spans="1:9" x14ac:dyDescent="0.2">
      <c r="A499" s="2" t="s">
        <v>1325</v>
      </c>
      <c r="B499" s="41" t="s">
        <v>643</v>
      </c>
      <c r="C499" s="24" t="s">
        <v>4583</v>
      </c>
      <c r="D499" s="29" t="s">
        <v>664</v>
      </c>
      <c r="E499" s="175" t="s">
        <v>4288</v>
      </c>
      <c r="F499" s="4" t="s">
        <v>5164</v>
      </c>
    </row>
    <row r="500" spans="1:9" x14ac:dyDescent="0.2">
      <c r="A500" s="2" t="s">
        <v>1325</v>
      </c>
      <c r="B500" s="41" t="s">
        <v>643</v>
      </c>
      <c r="C500" s="24" t="s">
        <v>4583</v>
      </c>
      <c r="D500" s="29" t="s">
        <v>664</v>
      </c>
      <c r="E500" s="175" t="s">
        <v>4289</v>
      </c>
      <c r="F500" s="4" t="s">
        <v>5165</v>
      </c>
    </row>
    <row r="501" spans="1:9" x14ac:dyDescent="0.2">
      <c r="A501" s="2" t="s">
        <v>1325</v>
      </c>
      <c r="B501" s="41" t="s">
        <v>643</v>
      </c>
      <c r="C501" s="24" t="s">
        <v>4583</v>
      </c>
      <c r="D501" s="29" t="s">
        <v>664</v>
      </c>
      <c r="E501" s="175" t="s">
        <v>4290</v>
      </c>
      <c r="F501" s="4" t="s">
        <v>5166</v>
      </c>
    </row>
    <row r="502" spans="1:9" x14ac:dyDescent="0.2">
      <c r="A502" s="2" t="s">
        <v>1325</v>
      </c>
      <c r="B502" s="41" t="s">
        <v>643</v>
      </c>
      <c r="C502" s="24" t="s">
        <v>4583</v>
      </c>
      <c r="D502" s="29" t="s">
        <v>664</v>
      </c>
      <c r="E502" s="175" t="s">
        <v>4291</v>
      </c>
      <c r="F502" s="4" t="s">
        <v>5167</v>
      </c>
    </row>
    <row r="503" spans="1:9" x14ac:dyDescent="0.2">
      <c r="A503" s="2" t="s">
        <v>1348</v>
      </c>
      <c r="B503" s="41" t="s">
        <v>643</v>
      </c>
      <c r="C503" s="24" t="s">
        <v>3223</v>
      </c>
      <c r="D503" s="29" t="s">
        <v>662</v>
      </c>
      <c r="E503" s="175" t="s">
        <v>4410</v>
      </c>
      <c r="F503" s="4" t="s">
        <v>5172</v>
      </c>
    </row>
    <row r="504" spans="1:9" x14ac:dyDescent="0.2">
      <c r="A504" s="2" t="s">
        <v>358</v>
      </c>
      <c r="B504" s="41" t="s">
        <v>274</v>
      </c>
      <c r="C504" s="24" t="s">
        <v>819</v>
      </c>
      <c r="D504" s="29" t="s">
        <v>4889</v>
      </c>
      <c r="F504" s="4" t="s">
        <v>5955</v>
      </c>
    </row>
    <row r="505" spans="1:9" x14ac:dyDescent="0.2">
      <c r="A505" s="2" t="s">
        <v>1325</v>
      </c>
      <c r="B505" s="41" t="s">
        <v>853</v>
      </c>
      <c r="C505" s="24" t="s">
        <v>4583</v>
      </c>
      <c r="D505" s="28" t="s">
        <v>854</v>
      </c>
      <c r="E505" s="175" t="s">
        <v>4233</v>
      </c>
      <c r="F505" s="3" t="s">
        <v>7305</v>
      </c>
    </row>
    <row r="506" spans="1:9" x14ac:dyDescent="0.2">
      <c r="A506" s="2" t="s">
        <v>1325</v>
      </c>
      <c r="B506" s="41" t="s">
        <v>853</v>
      </c>
      <c r="C506" s="24" t="s">
        <v>4583</v>
      </c>
      <c r="D506" s="28" t="s">
        <v>855</v>
      </c>
      <c r="E506" s="175" t="s">
        <v>4234</v>
      </c>
      <c r="F506" s="3" t="s">
        <v>7306</v>
      </c>
    </row>
    <row r="507" spans="1:9" x14ac:dyDescent="0.2">
      <c r="A507" s="2" t="s">
        <v>1325</v>
      </c>
      <c r="B507" s="41" t="s">
        <v>853</v>
      </c>
      <c r="C507" s="24" t="s">
        <v>4583</v>
      </c>
      <c r="D507" s="28" t="s">
        <v>846</v>
      </c>
      <c r="E507" s="175" t="s">
        <v>4235</v>
      </c>
      <c r="F507" s="3" t="s">
        <v>7307</v>
      </c>
    </row>
    <row r="508" spans="1:9" x14ac:dyDescent="0.2">
      <c r="A508" s="2" t="s">
        <v>1325</v>
      </c>
      <c r="B508" s="41" t="s">
        <v>853</v>
      </c>
      <c r="C508" s="24" t="s">
        <v>4584</v>
      </c>
      <c r="D508" s="28" t="s">
        <v>851</v>
      </c>
      <c r="E508" s="175" t="s">
        <v>4473</v>
      </c>
      <c r="F508" s="3" t="s">
        <v>7307</v>
      </c>
    </row>
    <row r="509" spans="1:9" x14ac:dyDescent="0.2">
      <c r="A509" s="2" t="s">
        <v>1323</v>
      </c>
      <c r="B509" s="41" t="s">
        <v>853</v>
      </c>
      <c r="C509" s="24" t="s">
        <v>4583</v>
      </c>
      <c r="D509" s="28" t="s">
        <v>988</v>
      </c>
      <c r="E509" s="175" t="s">
        <v>4236</v>
      </c>
      <c r="F509" s="3" t="s">
        <v>7308</v>
      </c>
    </row>
    <row r="510" spans="1:9" x14ac:dyDescent="0.2">
      <c r="A510" s="2" t="s">
        <v>1323</v>
      </c>
      <c r="B510" s="41" t="s">
        <v>853</v>
      </c>
      <c r="C510" s="24" t="s">
        <v>4583</v>
      </c>
      <c r="D510" s="28" t="s">
        <v>988</v>
      </c>
      <c r="E510" s="175" t="s">
        <v>4237</v>
      </c>
      <c r="F510" s="3" t="s">
        <v>7309</v>
      </c>
    </row>
    <row r="511" spans="1:9" x14ac:dyDescent="0.2">
      <c r="A511" s="2" t="s">
        <v>1323</v>
      </c>
      <c r="B511" s="41" t="s">
        <v>853</v>
      </c>
      <c r="C511" s="24" t="s">
        <v>4583</v>
      </c>
      <c r="D511" s="28" t="s">
        <v>988</v>
      </c>
      <c r="E511" s="175" t="s">
        <v>4238</v>
      </c>
      <c r="F511" s="3" t="s">
        <v>7310</v>
      </c>
      <c r="I511" s="3" t="s">
        <v>1085</v>
      </c>
    </row>
    <row r="512" spans="1:9" x14ac:dyDescent="0.2">
      <c r="A512" s="2" t="s">
        <v>1323</v>
      </c>
      <c r="B512" s="41" t="s">
        <v>853</v>
      </c>
      <c r="C512" s="24" t="s">
        <v>4583</v>
      </c>
      <c r="D512" s="28" t="s">
        <v>988</v>
      </c>
      <c r="E512" s="175" t="s">
        <v>4239</v>
      </c>
      <c r="F512" s="3" t="s">
        <v>7311</v>
      </c>
    </row>
    <row r="513" spans="1:6" x14ac:dyDescent="0.2">
      <c r="A513" s="2" t="s">
        <v>1323</v>
      </c>
      <c r="B513" s="41" t="s">
        <v>853</v>
      </c>
      <c r="C513" s="24" t="s">
        <v>4583</v>
      </c>
      <c r="D513" s="28" t="s">
        <v>988</v>
      </c>
      <c r="E513" s="175" t="s">
        <v>4240</v>
      </c>
      <c r="F513" s="3" t="s">
        <v>7312</v>
      </c>
    </row>
    <row r="514" spans="1:6" x14ac:dyDescent="0.2">
      <c r="A514" s="2" t="s">
        <v>1323</v>
      </c>
      <c r="B514" s="41" t="s">
        <v>853</v>
      </c>
      <c r="C514" s="24" t="s">
        <v>4583</v>
      </c>
      <c r="D514" s="28" t="s">
        <v>988</v>
      </c>
      <c r="E514" s="175" t="s">
        <v>4241</v>
      </c>
      <c r="F514" s="3" t="s">
        <v>7313</v>
      </c>
    </row>
    <row r="515" spans="1:6" x14ac:dyDescent="0.2">
      <c r="A515" s="2" t="s">
        <v>1325</v>
      </c>
      <c r="B515" s="41" t="s">
        <v>643</v>
      </c>
      <c r="C515" s="24" t="s">
        <v>4584</v>
      </c>
      <c r="D515" s="29" t="s">
        <v>431</v>
      </c>
      <c r="E515" s="175" t="s">
        <v>4497</v>
      </c>
      <c r="F515" s="4" t="s">
        <v>5180</v>
      </c>
    </row>
    <row r="516" spans="1:6" x14ac:dyDescent="0.2">
      <c r="A516" s="2" t="s">
        <v>1325</v>
      </c>
      <c r="B516" s="41" t="s">
        <v>127</v>
      </c>
      <c r="C516" s="24" t="s">
        <v>4583</v>
      </c>
      <c r="D516" s="29" t="s">
        <v>2932</v>
      </c>
      <c r="E516" s="175" t="s">
        <v>4213</v>
      </c>
      <c r="F516" s="4" t="s">
        <v>7073</v>
      </c>
    </row>
    <row r="517" spans="1:6" x14ac:dyDescent="0.2">
      <c r="A517" s="2" t="s">
        <v>1325</v>
      </c>
      <c r="B517" s="41" t="s">
        <v>127</v>
      </c>
      <c r="C517" s="24" t="s">
        <v>4583</v>
      </c>
      <c r="D517" s="29" t="s">
        <v>2933</v>
      </c>
      <c r="E517" s="175" t="s">
        <v>3293</v>
      </c>
      <c r="F517" s="4" t="s">
        <v>7074</v>
      </c>
    </row>
    <row r="518" spans="1:6" x14ac:dyDescent="0.2">
      <c r="A518" s="2" t="s">
        <v>1325</v>
      </c>
      <c r="B518" s="41" t="s">
        <v>127</v>
      </c>
      <c r="C518" s="24" t="s">
        <v>4583</v>
      </c>
      <c r="D518" s="29" t="s">
        <v>2934</v>
      </c>
      <c r="E518" s="175" t="s">
        <v>4214</v>
      </c>
      <c r="F518" s="4" t="s">
        <v>7075</v>
      </c>
    </row>
    <row r="519" spans="1:6" x14ac:dyDescent="0.2">
      <c r="A519" s="2" t="s">
        <v>1325</v>
      </c>
      <c r="B519" s="41" t="s">
        <v>127</v>
      </c>
      <c r="C519" s="24" t="s">
        <v>4583</v>
      </c>
      <c r="D519" s="29" t="s">
        <v>2935</v>
      </c>
      <c r="E519" s="175" t="s">
        <v>4215</v>
      </c>
      <c r="F519" s="4" t="s">
        <v>7076</v>
      </c>
    </row>
    <row r="520" spans="1:6" x14ac:dyDescent="0.2">
      <c r="A520" s="2" t="s">
        <v>1323</v>
      </c>
      <c r="B520" s="41" t="s">
        <v>853</v>
      </c>
      <c r="C520" s="24" t="s">
        <v>3223</v>
      </c>
      <c r="D520" s="28" t="s">
        <v>989</v>
      </c>
      <c r="E520" s="175" t="s">
        <v>4388</v>
      </c>
      <c r="F520" s="3" t="s">
        <v>7315</v>
      </c>
    </row>
    <row r="521" spans="1:6" x14ac:dyDescent="0.2">
      <c r="A521" s="2" t="s">
        <v>1323</v>
      </c>
      <c r="B521" s="41" t="s">
        <v>853</v>
      </c>
      <c r="C521" s="24" t="s">
        <v>3223</v>
      </c>
      <c r="D521" s="28" t="s">
        <v>989</v>
      </c>
      <c r="E521" s="175" t="s">
        <v>4389</v>
      </c>
      <c r="F521" s="3" t="s">
        <v>7316</v>
      </c>
    </row>
    <row r="522" spans="1:6" x14ac:dyDescent="0.2">
      <c r="A522" s="2" t="s">
        <v>1323</v>
      </c>
      <c r="B522" s="41" t="s">
        <v>853</v>
      </c>
      <c r="C522" s="24" t="s">
        <v>3223</v>
      </c>
      <c r="D522" s="28" t="s">
        <v>989</v>
      </c>
      <c r="E522" s="175" t="s">
        <v>4390</v>
      </c>
      <c r="F522" s="3" t="s">
        <v>7317</v>
      </c>
    </row>
    <row r="523" spans="1:6" x14ac:dyDescent="0.2">
      <c r="A523" s="2" t="s">
        <v>1325</v>
      </c>
      <c r="B523" s="41" t="s">
        <v>127</v>
      </c>
      <c r="C523" s="24" t="s">
        <v>4583</v>
      </c>
      <c r="D523" s="29" t="s">
        <v>2936</v>
      </c>
      <c r="E523" s="175" t="s">
        <v>4216</v>
      </c>
      <c r="F523" s="4" t="s">
        <v>7077</v>
      </c>
    </row>
    <row r="524" spans="1:6" x14ac:dyDescent="0.2">
      <c r="A524" s="2" t="s">
        <v>1325</v>
      </c>
      <c r="B524" s="41" t="s">
        <v>127</v>
      </c>
      <c r="C524" s="24" t="s">
        <v>4583</v>
      </c>
      <c r="D524" s="29" t="s">
        <v>2937</v>
      </c>
      <c r="E524" s="175" t="s">
        <v>4217</v>
      </c>
      <c r="F524" s="4" t="s">
        <v>7078</v>
      </c>
    </row>
    <row r="525" spans="1:6" x14ac:dyDescent="0.2">
      <c r="A525" s="2" t="s">
        <v>1325</v>
      </c>
      <c r="B525" s="41" t="s">
        <v>127</v>
      </c>
      <c r="C525" s="24" t="s">
        <v>4583</v>
      </c>
      <c r="D525" s="29" t="s">
        <v>2938</v>
      </c>
      <c r="E525" s="175" t="s">
        <v>4218</v>
      </c>
      <c r="F525" s="4" t="s">
        <v>7079</v>
      </c>
    </row>
    <row r="526" spans="1:6" x14ac:dyDescent="0.2">
      <c r="A526" s="2" t="s">
        <v>1325</v>
      </c>
      <c r="B526" s="41" t="s">
        <v>127</v>
      </c>
      <c r="C526" s="24" t="s">
        <v>4583</v>
      </c>
      <c r="D526" s="29" t="s">
        <v>2939</v>
      </c>
      <c r="E526" s="175" t="s">
        <v>4219</v>
      </c>
      <c r="F526" s="4" t="s">
        <v>7081</v>
      </c>
    </row>
    <row r="527" spans="1:6" x14ac:dyDescent="0.2">
      <c r="A527" s="2" t="s">
        <v>1325</v>
      </c>
      <c r="B527" s="41" t="s">
        <v>127</v>
      </c>
      <c r="C527" s="24" t="s">
        <v>4583</v>
      </c>
      <c r="D527" s="29" t="s">
        <v>2940</v>
      </c>
      <c r="E527" s="175" t="s">
        <v>4220</v>
      </c>
      <c r="F527" s="4" t="s">
        <v>7082</v>
      </c>
    </row>
    <row r="528" spans="1:6" x14ac:dyDescent="0.2">
      <c r="A528" s="2" t="s">
        <v>1325</v>
      </c>
      <c r="B528" s="41" t="s">
        <v>127</v>
      </c>
      <c r="C528" s="24" t="s">
        <v>4583</v>
      </c>
      <c r="D528" s="29" t="s">
        <v>2941</v>
      </c>
      <c r="E528" s="175" t="s">
        <v>4221</v>
      </c>
      <c r="F528" s="4" t="s">
        <v>7083</v>
      </c>
    </row>
    <row r="529" spans="1:6" x14ac:dyDescent="0.2">
      <c r="A529" s="2" t="s">
        <v>1325</v>
      </c>
      <c r="B529" s="41" t="s">
        <v>853</v>
      </c>
      <c r="C529" s="24" t="s">
        <v>4584</v>
      </c>
      <c r="D529" s="28" t="s">
        <v>851</v>
      </c>
      <c r="E529" s="175" t="s">
        <v>4472</v>
      </c>
      <c r="F529" s="3" t="s">
        <v>7326</v>
      </c>
    </row>
    <row r="530" spans="1:6" x14ac:dyDescent="0.2">
      <c r="A530" s="2" t="s">
        <v>1325</v>
      </c>
      <c r="B530" s="41" t="s">
        <v>853</v>
      </c>
      <c r="C530" s="24" t="s">
        <v>4584</v>
      </c>
      <c r="D530" s="28" t="s">
        <v>851</v>
      </c>
      <c r="E530" s="175" t="s">
        <v>4474</v>
      </c>
      <c r="F530" s="3" t="s">
        <v>7327</v>
      </c>
    </row>
    <row r="531" spans="1:6" x14ac:dyDescent="0.2">
      <c r="A531" s="2" t="s">
        <v>1325</v>
      </c>
      <c r="B531" s="41" t="s">
        <v>853</v>
      </c>
      <c r="C531" s="24" t="s">
        <v>4584</v>
      </c>
      <c r="D531" s="28" t="s">
        <v>851</v>
      </c>
      <c r="E531" s="175" t="s">
        <v>4166</v>
      </c>
      <c r="F531" s="3" t="s">
        <v>7328</v>
      </c>
    </row>
    <row r="532" spans="1:6" x14ac:dyDescent="0.2">
      <c r="A532" s="2" t="s">
        <v>1323</v>
      </c>
      <c r="B532" s="41" t="s">
        <v>853</v>
      </c>
      <c r="C532" s="24" t="s">
        <v>4584</v>
      </c>
      <c r="D532" s="28" t="s">
        <v>990</v>
      </c>
      <c r="E532" s="175" t="s">
        <v>4475</v>
      </c>
      <c r="F532" s="3" t="s">
        <v>7329</v>
      </c>
    </row>
    <row r="533" spans="1:6" x14ac:dyDescent="0.2">
      <c r="A533" s="2" t="s">
        <v>1323</v>
      </c>
      <c r="B533" s="41" t="s">
        <v>853</v>
      </c>
      <c r="C533" s="24" t="s">
        <v>4584</v>
      </c>
      <c r="D533" s="28" t="s">
        <v>990</v>
      </c>
      <c r="E533" s="175" t="s">
        <v>4476</v>
      </c>
      <c r="F533" s="3" t="s">
        <v>7330</v>
      </c>
    </row>
    <row r="534" spans="1:6" x14ac:dyDescent="0.2">
      <c r="A534" s="2" t="s">
        <v>1323</v>
      </c>
      <c r="B534" s="41" t="s">
        <v>580</v>
      </c>
      <c r="C534" s="24" t="s">
        <v>4583</v>
      </c>
      <c r="D534" s="29" t="s">
        <v>988</v>
      </c>
      <c r="E534" s="175" t="s">
        <v>4282</v>
      </c>
      <c r="F534" s="4" t="s">
        <v>5100</v>
      </c>
    </row>
    <row r="535" spans="1:6" x14ac:dyDescent="0.2">
      <c r="A535" s="2" t="s">
        <v>1323</v>
      </c>
      <c r="B535" s="41" t="s">
        <v>580</v>
      </c>
      <c r="C535" s="24" t="s">
        <v>3223</v>
      </c>
      <c r="D535" s="28" t="s">
        <v>989</v>
      </c>
      <c r="E535" s="175" t="s">
        <v>4407</v>
      </c>
      <c r="F535" s="4" t="s">
        <v>5100</v>
      </c>
    </row>
    <row r="536" spans="1:6" x14ac:dyDescent="0.2">
      <c r="A536" s="2" t="s">
        <v>1323</v>
      </c>
      <c r="B536" s="41" t="s">
        <v>580</v>
      </c>
      <c r="C536" s="24" t="s">
        <v>4584</v>
      </c>
      <c r="D536" s="28" t="s">
        <v>990</v>
      </c>
      <c r="E536" s="175" t="s">
        <v>4407</v>
      </c>
      <c r="F536" s="4" t="s">
        <v>5100</v>
      </c>
    </row>
    <row r="537" spans="1:6" x14ac:dyDescent="0.2">
      <c r="A537" s="2" t="s">
        <v>1323</v>
      </c>
      <c r="B537" s="41" t="s">
        <v>580</v>
      </c>
      <c r="C537" s="24" t="s">
        <v>4583</v>
      </c>
      <c r="D537" s="29" t="s">
        <v>988</v>
      </c>
      <c r="E537" s="175" t="s">
        <v>4285</v>
      </c>
      <c r="F537" s="4" t="s">
        <v>5103</v>
      </c>
    </row>
    <row r="538" spans="1:6" x14ac:dyDescent="0.2">
      <c r="A538" s="2" t="s">
        <v>1323</v>
      </c>
      <c r="B538" s="41" t="s">
        <v>580</v>
      </c>
      <c r="C538" s="24" t="s">
        <v>3223</v>
      </c>
      <c r="D538" s="28" t="s">
        <v>989</v>
      </c>
      <c r="E538" s="175" t="s">
        <v>4409</v>
      </c>
      <c r="F538" s="4" t="s">
        <v>5107</v>
      </c>
    </row>
    <row r="539" spans="1:6" x14ac:dyDescent="0.2">
      <c r="A539" s="2" t="s">
        <v>1323</v>
      </c>
      <c r="B539" s="41" t="s">
        <v>580</v>
      </c>
      <c r="C539" s="24" t="s">
        <v>4584</v>
      </c>
      <c r="D539" s="28" t="s">
        <v>990</v>
      </c>
      <c r="E539" s="175" t="s">
        <v>4409</v>
      </c>
      <c r="F539" s="4" t="s">
        <v>5109</v>
      </c>
    </row>
    <row r="540" spans="1:6" x14ac:dyDescent="0.2">
      <c r="A540" s="2" t="s">
        <v>1323</v>
      </c>
      <c r="B540" s="41" t="s">
        <v>580</v>
      </c>
      <c r="C540" s="24" t="s">
        <v>4583</v>
      </c>
      <c r="D540" s="28" t="s">
        <v>988</v>
      </c>
      <c r="E540" s="175" t="s">
        <v>4283</v>
      </c>
      <c r="F540" s="3" t="s">
        <v>5101</v>
      </c>
    </row>
    <row r="541" spans="1:6" x14ac:dyDescent="0.2">
      <c r="A541" s="2" t="s">
        <v>1323</v>
      </c>
      <c r="B541" s="41" t="s">
        <v>580</v>
      </c>
      <c r="C541" s="24" t="s">
        <v>4583</v>
      </c>
      <c r="D541" s="28" t="s">
        <v>988</v>
      </c>
      <c r="E541" s="175" t="s">
        <v>4284</v>
      </c>
      <c r="F541" s="3" t="s">
        <v>5102</v>
      </c>
    </row>
    <row r="542" spans="1:6" x14ac:dyDescent="0.2">
      <c r="A542" s="2" t="s">
        <v>1323</v>
      </c>
      <c r="B542" s="41" t="s">
        <v>580</v>
      </c>
      <c r="C542" s="24" t="s">
        <v>3223</v>
      </c>
      <c r="D542" s="28" t="s">
        <v>989</v>
      </c>
      <c r="E542" s="175" t="s">
        <v>4408</v>
      </c>
      <c r="F542" s="3" t="s">
        <v>5106</v>
      </c>
    </row>
    <row r="543" spans="1:6" x14ac:dyDescent="0.2">
      <c r="A543" s="2" t="s">
        <v>1323</v>
      </c>
      <c r="B543" s="41" t="s">
        <v>580</v>
      </c>
      <c r="C543" s="24" t="s">
        <v>4584</v>
      </c>
      <c r="D543" s="28" t="s">
        <v>990</v>
      </c>
      <c r="E543" s="175" t="s">
        <v>4408</v>
      </c>
      <c r="F543" s="3" t="s">
        <v>5108</v>
      </c>
    </row>
    <row r="544" spans="1:6" x14ac:dyDescent="0.2">
      <c r="A544" s="2" t="s">
        <v>1323</v>
      </c>
      <c r="B544" s="41" t="s">
        <v>579</v>
      </c>
      <c r="C544" s="24" t="s">
        <v>4583</v>
      </c>
      <c r="D544" s="28" t="s">
        <v>988</v>
      </c>
      <c r="E544" s="175" t="s">
        <v>4277</v>
      </c>
      <c r="F544" s="3" t="s">
        <v>7774</v>
      </c>
    </row>
    <row r="545" spans="1:117" x14ac:dyDescent="0.2">
      <c r="A545" s="2" t="s">
        <v>1323</v>
      </c>
      <c r="B545" s="41" t="s">
        <v>579</v>
      </c>
      <c r="C545" s="24" t="s">
        <v>4583</v>
      </c>
      <c r="D545" s="28" t="s">
        <v>988</v>
      </c>
      <c r="E545" s="175" t="s">
        <v>4278</v>
      </c>
      <c r="F545" s="3" t="s">
        <v>7775</v>
      </c>
    </row>
    <row r="546" spans="1:117" x14ac:dyDescent="0.2">
      <c r="A546" s="2" t="s">
        <v>1323</v>
      </c>
      <c r="B546" s="41" t="s">
        <v>579</v>
      </c>
      <c r="C546" s="24" t="s">
        <v>4583</v>
      </c>
      <c r="D546" s="28" t="s">
        <v>988</v>
      </c>
      <c r="E546" s="175" t="s">
        <v>4280</v>
      </c>
      <c r="F546" s="3" t="s">
        <v>7777</v>
      </c>
    </row>
    <row r="547" spans="1:117" x14ac:dyDescent="0.2">
      <c r="A547" s="2" t="s">
        <v>1323</v>
      </c>
      <c r="B547" s="41" t="s">
        <v>579</v>
      </c>
      <c r="C547" s="24" t="s">
        <v>3223</v>
      </c>
      <c r="D547" s="28" t="s">
        <v>989</v>
      </c>
      <c r="E547" s="175" t="s">
        <v>4405</v>
      </c>
      <c r="F547" s="3" t="s">
        <v>7779</v>
      </c>
    </row>
    <row r="548" spans="1:117" x14ac:dyDescent="0.2">
      <c r="A548" s="2" t="s">
        <v>1323</v>
      </c>
      <c r="B548" s="41" t="s">
        <v>579</v>
      </c>
      <c r="C548" s="24" t="s">
        <v>4583</v>
      </c>
      <c r="D548" s="28" t="s">
        <v>989</v>
      </c>
      <c r="E548" s="175" t="s">
        <v>4279</v>
      </c>
      <c r="F548" s="3" t="s">
        <v>7776</v>
      </c>
    </row>
    <row r="549" spans="1:117" x14ac:dyDescent="0.2">
      <c r="A549" s="2" t="s">
        <v>1323</v>
      </c>
      <c r="B549" s="41" t="s">
        <v>579</v>
      </c>
      <c r="C549" s="24" t="s">
        <v>4584</v>
      </c>
      <c r="D549" s="28" t="s">
        <v>990</v>
      </c>
      <c r="E549" s="175" t="s">
        <v>4495</v>
      </c>
      <c r="F549" s="3" t="s">
        <v>7919</v>
      </c>
    </row>
    <row r="550" spans="1:117" x14ac:dyDescent="0.2">
      <c r="A550" s="2" t="s">
        <v>1323</v>
      </c>
      <c r="B550" s="41" t="s">
        <v>579</v>
      </c>
      <c r="C550" s="24" t="s">
        <v>4584</v>
      </c>
      <c r="D550" s="28" t="s">
        <v>990</v>
      </c>
      <c r="E550" s="175" t="s">
        <v>4496</v>
      </c>
      <c r="F550" s="3" t="s">
        <v>7780</v>
      </c>
    </row>
    <row r="551" spans="1:117" x14ac:dyDescent="0.2">
      <c r="A551" s="2" t="s">
        <v>1325</v>
      </c>
      <c r="B551" s="41" t="s">
        <v>845</v>
      </c>
      <c r="C551" s="24" t="s">
        <v>4583</v>
      </c>
      <c r="D551" s="28" t="s">
        <v>846</v>
      </c>
      <c r="E551" s="175" t="s">
        <v>4201</v>
      </c>
      <c r="F551" s="3" t="s">
        <v>6780</v>
      </c>
    </row>
    <row r="552" spans="1:117" x14ac:dyDescent="0.2">
      <c r="A552" s="2" t="s">
        <v>1325</v>
      </c>
      <c r="B552" s="41" t="s">
        <v>845</v>
      </c>
      <c r="C552" s="24" t="s">
        <v>4583</v>
      </c>
      <c r="D552" s="28" t="s">
        <v>846</v>
      </c>
      <c r="E552" s="175" t="s">
        <v>4202</v>
      </c>
      <c r="F552" s="3" t="s">
        <v>6781</v>
      </c>
    </row>
    <row r="553" spans="1:117" x14ac:dyDescent="0.2">
      <c r="A553" s="2" t="s">
        <v>1325</v>
      </c>
      <c r="B553" s="41" t="s">
        <v>845</v>
      </c>
      <c r="C553" s="24" t="s">
        <v>4583</v>
      </c>
      <c r="D553" s="28" t="s">
        <v>846</v>
      </c>
      <c r="E553" s="175" t="s">
        <v>4203</v>
      </c>
      <c r="F553" s="3" t="s">
        <v>6782</v>
      </c>
    </row>
    <row r="554" spans="1:117" x14ac:dyDescent="0.2">
      <c r="A554" s="2" t="s">
        <v>1325</v>
      </c>
      <c r="B554" s="41" t="s">
        <v>845</v>
      </c>
      <c r="C554" s="24" t="s">
        <v>4583</v>
      </c>
      <c r="D554" s="28" t="s">
        <v>846</v>
      </c>
      <c r="E554" s="175" t="s">
        <v>4204</v>
      </c>
      <c r="F554" s="3" t="s">
        <v>6783</v>
      </c>
    </row>
    <row r="555" spans="1:117" x14ac:dyDescent="0.2">
      <c r="A555" s="2" t="s">
        <v>1325</v>
      </c>
      <c r="B555" s="41" t="s">
        <v>845</v>
      </c>
      <c r="C555" s="24" t="s">
        <v>4583</v>
      </c>
      <c r="D555" s="28" t="s">
        <v>846</v>
      </c>
      <c r="E555" s="175" t="s">
        <v>4205</v>
      </c>
      <c r="F555" s="3" t="s">
        <v>6784</v>
      </c>
      <c r="BI555" s="12"/>
      <c r="BJ555" s="12"/>
      <c r="BK555" s="12"/>
      <c r="BL555" s="12"/>
      <c r="BM555" s="12"/>
      <c r="BN555" s="12"/>
      <c r="BO555" s="12"/>
      <c r="BP555" s="12"/>
      <c r="BQ555" s="12"/>
      <c r="BR555" s="12"/>
      <c r="BS555" s="12"/>
      <c r="BT555" s="12"/>
      <c r="BU555" s="12"/>
      <c r="BV555" s="12"/>
      <c r="BW555" s="12"/>
      <c r="BX555" s="12"/>
      <c r="BY555" s="12"/>
      <c r="BZ555" s="12"/>
      <c r="CA555" s="12"/>
      <c r="CB555" s="12"/>
      <c r="CC555" s="12"/>
      <c r="CD555" s="12"/>
      <c r="CE555" s="12"/>
      <c r="CF555" s="12"/>
      <c r="CG555" s="12"/>
      <c r="CH555" s="12"/>
      <c r="CI555" s="12"/>
      <c r="CJ555" s="12"/>
      <c r="CK555" s="12"/>
      <c r="CL555" s="12"/>
      <c r="CM555" s="12"/>
      <c r="CN555" s="12"/>
      <c r="CO555" s="12"/>
      <c r="CP555" s="12"/>
      <c r="CQ555" s="12"/>
      <c r="CR555" s="12"/>
      <c r="CS555" s="12"/>
      <c r="CT555" s="12"/>
      <c r="CU555" s="12"/>
      <c r="CV555" s="12"/>
      <c r="CW555" s="12"/>
      <c r="CX555" s="12"/>
      <c r="CY555" s="12"/>
      <c r="CZ555" s="12"/>
      <c r="DA555" s="12"/>
      <c r="DB555" s="12"/>
      <c r="DC555" s="12"/>
      <c r="DD555" s="12"/>
      <c r="DE555" s="12"/>
      <c r="DF555" s="12"/>
      <c r="DG555" s="12"/>
      <c r="DH555" s="12"/>
      <c r="DI555" s="12"/>
      <c r="DJ555" s="12"/>
      <c r="DK555" s="12"/>
      <c r="DL555" s="12"/>
      <c r="DM555" s="12"/>
    </row>
    <row r="556" spans="1:117" x14ac:dyDescent="0.2">
      <c r="A556" s="2" t="s">
        <v>1325</v>
      </c>
      <c r="B556" s="41" t="s">
        <v>845</v>
      </c>
      <c r="C556" s="24" t="s">
        <v>4583</v>
      </c>
      <c r="D556" s="28" t="s">
        <v>846</v>
      </c>
      <c r="E556" s="175" t="s">
        <v>4206</v>
      </c>
      <c r="F556" s="3" t="s">
        <v>6785</v>
      </c>
    </row>
    <row r="557" spans="1:117" x14ac:dyDescent="0.2">
      <c r="A557" s="2" t="s">
        <v>1325</v>
      </c>
      <c r="B557" s="41" t="s">
        <v>845</v>
      </c>
      <c r="C557" s="24" t="s">
        <v>4583</v>
      </c>
      <c r="D557" s="28" t="s">
        <v>846</v>
      </c>
      <c r="E557" s="175" t="s">
        <v>4207</v>
      </c>
      <c r="F557" s="3" t="s">
        <v>6786</v>
      </c>
      <c r="BM557" s="13"/>
      <c r="BN557" s="13"/>
      <c r="BO557" s="13"/>
      <c r="BP557" s="13"/>
      <c r="BQ557" s="13"/>
      <c r="BR557" s="13"/>
      <c r="BS557" s="13"/>
      <c r="BT557" s="13"/>
      <c r="BU557" s="13"/>
      <c r="BV557" s="13"/>
      <c r="BW557" s="13"/>
      <c r="BX557" s="13"/>
      <c r="BY557" s="13"/>
      <c r="BZ557" s="13"/>
      <c r="CA557" s="13"/>
      <c r="CB557" s="13"/>
      <c r="CC557" s="13"/>
      <c r="CD557" s="13"/>
      <c r="CE557" s="13"/>
      <c r="CF557" s="13"/>
      <c r="CG557" s="13"/>
      <c r="CH557" s="13"/>
      <c r="CI557" s="13"/>
      <c r="CJ557" s="13"/>
      <c r="CK557" s="13"/>
      <c r="CL557" s="13"/>
      <c r="CM557" s="13"/>
      <c r="CN557" s="13"/>
      <c r="CO557" s="13"/>
      <c r="CP557" s="13"/>
      <c r="CQ557" s="13"/>
      <c r="CR557" s="13"/>
      <c r="CS557" s="13"/>
      <c r="CT557" s="13"/>
      <c r="CU557" s="13"/>
      <c r="CV557" s="13"/>
      <c r="CW557" s="13"/>
      <c r="CX557" s="13"/>
      <c r="CY557" s="13"/>
      <c r="CZ557" s="13"/>
      <c r="DA557" s="13"/>
      <c r="DB557" s="13"/>
      <c r="DC557" s="13"/>
      <c r="DD557" s="13"/>
      <c r="DE557" s="13"/>
      <c r="DF557" s="13"/>
      <c r="DG557" s="13"/>
      <c r="DH557" s="13"/>
      <c r="DI557" s="13"/>
      <c r="DJ557" s="13"/>
      <c r="DK557" s="13"/>
      <c r="DL557" s="13"/>
      <c r="DM557" s="13"/>
    </row>
    <row r="558" spans="1:117" x14ac:dyDescent="0.2">
      <c r="A558" s="2" t="s">
        <v>1325</v>
      </c>
      <c r="B558" s="41" t="s">
        <v>845</v>
      </c>
      <c r="C558" s="24" t="s">
        <v>4583</v>
      </c>
      <c r="D558" s="28" t="s">
        <v>846</v>
      </c>
      <c r="E558" s="175" t="s">
        <v>4003</v>
      </c>
      <c r="F558" s="3" t="s">
        <v>6787</v>
      </c>
    </row>
    <row r="559" spans="1:117" x14ac:dyDescent="0.2">
      <c r="A559" s="2" t="s">
        <v>1325</v>
      </c>
      <c r="B559" s="41" t="s">
        <v>845</v>
      </c>
      <c r="C559" s="24" t="s">
        <v>3223</v>
      </c>
      <c r="D559" s="28" t="s">
        <v>847</v>
      </c>
      <c r="E559" s="175" t="s">
        <v>4379</v>
      </c>
      <c r="F559" s="3" t="s">
        <v>6789</v>
      </c>
    </row>
    <row r="560" spans="1:117" x14ac:dyDescent="0.2">
      <c r="A560" s="2" t="s">
        <v>1325</v>
      </c>
      <c r="B560" s="41" t="s">
        <v>845</v>
      </c>
      <c r="C560" s="24" t="s">
        <v>3223</v>
      </c>
      <c r="D560" s="28" t="s">
        <v>847</v>
      </c>
      <c r="E560" s="175" t="s">
        <v>4380</v>
      </c>
      <c r="F560" s="3" t="s">
        <v>6790</v>
      </c>
    </row>
    <row r="561" spans="1:6" x14ac:dyDescent="0.2">
      <c r="A561" s="2" t="s">
        <v>1325</v>
      </c>
      <c r="B561" s="41" t="s">
        <v>845</v>
      </c>
      <c r="C561" s="24" t="s">
        <v>3223</v>
      </c>
      <c r="D561" s="28" t="s">
        <v>847</v>
      </c>
      <c r="E561" s="175" t="s">
        <v>4381</v>
      </c>
      <c r="F561" s="3" t="s">
        <v>6791</v>
      </c>
    </row>
    <row r="562" spans="1:6" x14ac:dyDescent="0.2">
      <c r="A562" s="2" t="s">
        <v>1325</v>
      </c>
      <c r="B562" s="41" t="s">
        <v>845</v>
      </c>
      <c r="C562" s="24" t="s">
        <v>3223</v>
      </c>
      <c r="D562" s="28" t="s">
        <v>847</v>
      </c>
      <c r="E562" s="175" t="s">
        <v>4382</v>
      </c>
      <c r="F562" s="3" t="s">
        <v>6792</v>
      </c>
    </row>
    <row r="563" spans="1:6" x14ac:dyDescent="0.2">
      <c r="A563" s="2" t="s">
        <v>1325</v>
      </c>
      <c r="B563" s="41" t="s">
        <v>845</v>
      </c>
      <c r="C563" s="24" t="s">
        <v>3223</v>
      </c>
      <c r="D563" s="28" t="s">
        <v>847</v>
      </c>
      <c r="E563" s="175" t="s">
        <v>4383</v>
      </c>
      <c r="F563" s="3" t="s">
        <v>6793</v>
      </c>
    </row>
    <row r="564" spans="1:6" x14ac:dyDescent="0.2">
      <c r="A564" s="2" t="s">
        <v>1325</v>
      </c>
      <c r="B564" s="41" t="s">
        <v>845</v>
      </c>
      <c r="C564" s="24" t="s">
        <v>3223</v>
      </c>
      <c r="D564" s="28" t="s">
        <v>847</v>
      </c>
      <c r="E564" s="175" t="s">
        <v>3758</v>
      </c>
      <c r="F564" s="3" t="s">
        <v>6794</v>
      </c>
    </row>
    <row r="565" spans="1:6" x14ac:dyDescent="0.2">
      <c r="A565" s="2" t="s">
        <v>1325</v>
      </c>
      <c r="B565" s="41" t="s">
        <v>845</v>
      </c>
      <c r="C565" s="24" t="s">
        <v>4584</v>
      </c>
      <c r="D565" s="28" t="s">
        <v>851</v>
      </c>
      <c r="E565" s="175" t="s">
        <v>4465</v>
      </c>
      <c r="F565" s="3" t="s">
        <v>6798</v>
      </c>
    </row>
    <row r="566" spans="1:6" x14ac:dyDescent="0.2">
      <c r="A566" s="2" t="s">
        <v>1325</v>
      </c>
      <c r="B566" s="41" t="s">
        <v>845</v>
      </c>
      <c r="C566" s="24" t="s">
        <v>4584</v>
      </c>
      <c r="D566" s="28" t="s">
        <v>851</v>
      </c>
      <c r="E566" s="175" t="s">
        <v>4380</v>
      </c>
      <c r="F566" s="3" t="s">
        <v>6799</v>
      </c>
    </row>
    <row r="567" spans="1:6" x14ac:dyDescent="0.2">
      <c r="A567" s="2" t="s">
        <v>1325</v>
      </c>
      <c r="B567" s="41" t="s">
        <v>845</v>
      </c>
      <c r="C567" s="24" t="s">
        <v>4584</v>
      </c>
      <c r="D567" s="28" t="s">
        <v>851</v>
      </c>
      <c r="E567" s="175" t="s">
        <v>4203</v>
      </c>
      <c r="F567" s="3" t="s">
        <v>6800</v>
      </c>
    </row>
    <row r="568" spans="1:6" x14ac:dyDescent="0.2">
      <c r="A568" s="2" t="s">
        <v>1325</v>
      </c>
      <c r="B568" s="41" t="s">
        <v>845</v>
      </c>
      <c r="C568" s="24" t="s">
        <v>4584</v>
      </c>
      <c r="D568" s="28" t="s">
        <v>851</v>
      </c>
      <c r="E568" s="175" t="s">
        <v>4466</v>
      </c>
      <c r="F568" s="3" t="s">
        <v>6801</v>
      </c>
    </row>
    <row r="569" spans="1:6" x14ac:dyDescent="0.2">
      <c r="A569" s="2" t="s">
        <v>1325</v>
      </c>
      <c r="B569" s="41" t="s">
        <v>845</v>
      </c>
      <c r="C569" s="24" t="s">
        <v>4584</v>
      </c>
      <c r="D569" s="28" t="s">
        <v>851</v>
      </c>
      <c r="E569" s="175" t="s">
        <v>4383</v>
      </c>
      <c r="F569" s="3" t="s">
        <v>6802</v>
      </c>
    </row>
    <row r="570" spans="1:6" x14ac:dyDescent="0.2">
      <c r="A570" s="2" t="s">
        <v>1325</v>
      </c>
      <c r="B570" s="41" t="s">
        <v>845</v>
      </c>
      <c r="C570" s="24" t="s">
        <v>4586</v>
      </c>
      <c r="D570" s="28" t="s">
        <v>848</v>
      </c>
      <c r="E570" s="175" t="s">
        <v>3377</v>
      </c>
      <c r="F570" s="3" t="s">
        <v>6779</v>
      </c>
    </row>
    <row r="571" spans="1:6" x14ac:dyDescent="0.2">
      <c r="A571" s="2" t="s">
        <v>1325</v>
      </c>
      <c r="B571" s="41" t="s">
        <v>845</v>
      </c>
      <c r="C571" s="24" t="s">
        <v>4592</v>
      </c>
      <c r="D571" s="28" t="s">
        <v>850</v>
      </c>
      <c r="E571" s="175" t="s">
        <v>3377</v>
      </c>
      <c r="F571" s="3" t="s">
        <v>6797</v>
      </c>
    </row>
    <row r="572" spans="1:6" x14ac:dyDescent="0.2">
      <c r="A572" s="2" t="s">
        <v>1325</v>
      </c>
      <c r="B572" s="41" t="s">
        <v>845</v>
      </c>
      <c r="C572" s="24" t="s">
        <v>4587</v>
      </c>
      <c r="D572" s="28" t="s">
        <v>849</v>
      </c>
      <c r="E572" s="175" t="s">
        <v>3377</v>
      </c>
      <c r="F572" s="3" t="s">
        <v>6788</v>
      </c>
    </row>
    <row r="573" spans="1:6" x14ac:dyDescent="0.2">
      <c r="A573" s="2" t="s">
        <v>1325</v>
      </c>
      <c r="B573" s="41" t="s">
        <v>1556</v>
      </c>
      <c r="C573" s="24" t="s">
        <v>4583</v>
      </c>
      <c r="D573" s="28" t="s">
        <v>846</v>
      </c>
      <c r="E573" s="175" t="s">
        <v>4259</v>
      </c>
      <c r="F573" s="4" t="s">
        <v>7597</v>
      </c>
    </row>
    <row r="574" spans="1:6" x14ac:dyDescent="0.2">
      <c r="A574" s="2" t="s">
        <v>1325</v>
      </c>
      <c r="B574" s="41" t="s">
        <v>1556</v>
      </c>
      <c r="C574" s="24" t="s">
        <v>4584</v>
      </c>
      <c r="D574" s="28" t="s">
        <v>851</v>
      </c>
      <c r="E574" s="175" t="s">
        <v>4487</v>
      </c>
      <c r="F574" s="4" t="s">
        <v>7597</v>
      </c>
    </row>
    <row r="575" spans="1:6" x14ac:dyDescent="0.2">
      <c r="A575" s="2" t="s">
        <v>1325</v>
      </c>
      <c r="B575" s="41" t="s">
        <v>1556</v>
      </c>
      <c r="C575" s="24" t="s">
        <v>4583</v>
      </c>
      <c r="D575" s="28" t="s">
        <v>846</v>
      </c>
      <c r="E575" s="175" t="s">
        <v>4260</v>
      </c>
      <c r="F575" s="4" t="s">
        <v>7598</v>
      </c>
    </row>
    <row r="576" spans="1:6" x14ac:dyDescent="0.2">
      <c r="A576" s="2" t="s">
        <v>1325</v>
      </c>
      <c r="B576" s="41" t="s">
        <v>1556</v>
      </c>
      <c r="C576" s="24" t="s">
        <v>4583</v>
      </c>
      <c r="D576" s="28" t="s">
        <v>846</v>
      </c>
      <c r="E576" s="175" t="s">
        <v>3786</v>
      </c>
      <c r="F576" s="4" t="s">
        <v>7599</v>
      </c>
    </row>
    <row r="577" spans="1:6" x14ac:dyDescent="0.2">
      <c r="A577" s="2" t="s">
        <v>1325</v>
      </c>
      <c r="B577" s="41" t="s">
        <v>1556</v>
      </c>
      <c r="C577" s="24" t="s">
        <v>4584</v>
      </c>
      <c r="D577" s="28" t="s">
        <v>851</v>
      </c>
      <c r="E577" s="175" t="s">
        <v>4488</v>
      </c>
      <c r="F577" s="4" t="s">
        <v>7599</v>
      </c>
    </row>
    <row r="578" spans="1:6" x14ac:dyDescent="0.2">
      <c r="A578" s="2" t="s">
        <v>1325</v>
      </c>
      <c r="B578" s="41" t="s">
        <v>1556</v>
      </c>
      <c r="C578" s="24" t="s">
        <v>4583</v>
      </c>
      <c r="D578" s="28" t="s">
        <v>846</v>
      </c>
      <c r="E578" s="175" t="s">
        <v>4261</v>
      </c>
      <c r="F578" s="4" t="s">
        <v>7600</v>
      </c>
    </row>
    <row r="579" spans="1:6" x14ac:dyDescent="0.2">
      <c r="A579" s="2" t="s">
        <v>1325</v>
      </c>
      <c r="B579" s="41" t="s">
        <v>1556</v>
      </c>
      <c r="C579" s="24" t="s">
        <v>3223</v>
      </c>
      <c r="D579" s="28" t="s">
        <v>847</v>
      </c>
      <c r="E579" s="175" t="s">
        <v>4398</v>
      </c>
      <c r="F579" s="4" t="s">
        <v>7600</v>
      </c>
    </row>
    <row r="580" spans="1:6" x14ac:dyDescent="0.2">
      <c r="A580" s="2" t="s">
        <v>1325</v>
      </c>
      <c r="B580" s="41" t="s">
        <v>1556</v>
      </c>
      <c r="C580" s="24" t="s">
        <v>4584</v>
      </c>
      <c r="D580" s="28" t="s">
        <v>851</v>
      </c>
      <c r="E580" s="175" t="s">
        <v>4489</v>
      </c>
      <c r="F580" s="4" t="s">
        <v>7600</v>
      </c>
    </row>
    <row r="581" spans="1:6" x14ac:dyDescent="0.2">
      <c r="A581" s="2" t="s">
        <v>1325</v>
      </c>
      <c r="B581" s="41" t="s">
        <v>1556</v>
      </c>
      <c r="C581" s="24" t="s">
        <v>4583</v>
      </c>
      <c r="D581" s="28" t="s">
        <v>846</v>
      </c>
      <c r="E581" s="175" t="s">
        <v>4262</v>
      </c>
      <c r="F581" s="4" t="s">
        <v>7601</v>
      </c>
    </row>
    <row r="582" spans="1:6" x14ac:dyDescent="0.2">
      <c r="A582" s="2" t="s">
        <v>1325</v>
      </c>
      <c r="B582" s="41" t="s">
        <v>1556</v>
      </c>
      <c r="C582" s="24" t="s">
        <v>4583</v>
      </c>
      <c r="D582" s="29" t="s">
        <v>846</v>
      </c>
      <c r="E582" s="176" t="s">
        <v>4263</v>
      </c>
      <c r="F582" s="4" t="s">
        <v>7602</v>
      </c>
    </row>
    <row r="583" spans="1:6" x14ac:dyDescent="0.2">
      <c r="A583" s="2" t="s">
        <v>1325</v>
      </c>
      <c r="B583" s="41" t="s">
        <v>1556</v>
      </c>
      <c r="C583" s="24" t="s">
        <v>4584</v>
      </c>
      <c r="D583" s="28" t="s">
        <v>851</v>
      </c>
      <c r="E583" s="175" t="s">
        <v>4490</v>
      </c>
      <c r="F583" s="4" t="s">
        <v>7602</v>
      </c>
    </row>
    <row r="584" spans="1:6" x14ac:dyDescent="0.2">
      <c r="A584" s="2" t="s">
        <v>1325</v>
      </c>
      <c r="B584" s="41" t="s">
        <v>1556</v>
      </c>
      <c r="C584" s="24" t="s">
        <v>3223</v>
      </c>
      <c r="D584" s="28" t="s">
        <v>847</v>
      </c>
      <c r="E584" s="175" t="s">
        <v>4399</v>
      </c>
      <c r="F584" s="4" t="s">
        <v>7611</v>
      </c>
    </row>
    <row r="585" spans="1:6" x14ac:dyDescent="0.2">
      <c r="A585" s="2" t="s">
        <v>1325</v>
      </c>
      <c r="B585" s="41" t="s">
        <v>1556</v>
      </c>
      <c r="C585" s="24" t="s">
        <v>4583</v>
      </c>
      <c r="D585" s="28" t="s">
        <v>846</v>
      </c>
      <c r="E585" s="175" t="s">
        <v>4264</v>
      </c>
      <c r="F585" s="4" t="s">
        <v>7603</v>
      </c>
    </row>
    <row r="586" spans="1:6" x14ac:dyDescent="0.2">
      <c r="A586" s="2" t="s">
        <v>1325</v>
      </c>
      <c r="B586" s="41" t="s">
        <v>1556</v>
      </c>
      <c r="C586" s="24" t="s">
        <v>4583</v>
      </c>
      <c r="D586" s="28" t="s">
        <v>846</v>
      </c>
      <c r="E586" s="175" t="s">
        <v>4265</v>
      </c>
      <c r="F586" s="4" t="s">
        <v>7604</v>
      </c>
    </row>
    <row r="587" spans="1:6" x14ac:dyDescent="0.2">
      <c r="A587" s="2" t="s">
        <v>1325</v>
      </c>
      <c r="B587" s="41" t="s">
        <v>1556</v>
      </c>
      <c r="C587" s="24" t="s">
        <v>4583</v>
      </c>
      <c r="D587" s="28" t="s">
        <v>854</v>
      </c>
      <c r="E587" s="175" t="s">
        <v>4266</v>
      </c>
      <c r="F587" s="4" t="s">
        <v>7605</v>
      </c>
    </row>
    <row r="588" spans="1:6" x14ac:dyDescent="0.2">
      <c r="A588" s="2" t="s">
        <v>1325</v>
      </c>
      <c r="B588" s="41" t="s">
        <v>1556</v>
      </c>
      <c r="C588" s="24" t="s">
        <v>4583</v>
      </c>
      <c r="D588" s="28" t="s">
        <v>855</v>
      </c>
      <c r="E588" s="175" t="s">
        <v>4267</v>
      </c>
      <c r="F588" s="4" t="s">
        <v>7606</v>
      </c>
    </row>
    <row r="589" spans="1:6" x14ac:dyDescent="0.2">
      <c r="A589" s="2" t="s">
        <v>1325</v>
      </c>
      <c r="B589" s="41" t="s">
        <v>1556</v>
      </c>
      <c r="C589" s="24" t="s">
        <v>4583</v>
      </c>
      <c r="D589" s="28" t="s">
        <v>207</v>
      </c>
      <c r="E589" s="175" t="s">
        <v>4268</v>
      </c>
      <c r="F589" s="4" t="s">
        <v>7607</v>
      </c>
    </row>
    <row r="590" spans="1:6" x14ac:dyDescent="0.2">
      <c r="A590" s="2" t="s">
        <v>1325</v>
      </c>
      <c r="B590" s="41" t="s">
        <v>1556</v>
      </c>
      <c r="C590" s="24" t="s">
        <v>4583</v>
      </c>
      <c r="D590" s="28" t="s">
        <v>846</v>
      </c>
      <c r="E590" s="175" t="s">
        <v>4269</v>
      </c>
      <c r="F590" s="4" t="s">
        <v>7608</v>
      </c>
    </row>
    <row r="591" spans="1:6" x14ac:dyDescent="0.2">
      <c r="A591" s="2" t="s">
        <v>1325</v>
      </c>
      <c r="B591" s="41" t="s">
        <v>1556</v>
      </c>
      <c r="C591" s="24" t="s">
        <v>4583</v>
      </c>
      <c r="D591" s="28" t="s">
        <v>846</v>
      </c>
      <c r="E591" s="175" t="s">
        <v>4270</v>
      </c>
      <c r="F591" s="4" t="s">
        <v>7609</v>
      </c>
    </row>
    <row r="592" spans="1:6" x14ac:dyDescent="0.2">
      <c r="A592" s="2" t="s">
        <v>1325</v>
      </c>
      <c r="B592" s="41" t="s">
        <v>1556</v>
      </c>
      <c r="C592" s="24" t="s">
        <v>3223</v>
      </c>
      <c r="D592" s="28" t="s">
        <v>847</v>
      </c>
      <c r="E592" s="175" t="s">
        <v>4401</v>
      </c>
      <c r="F592" s="4" t="s">
        <v>7609</v>
      </c>
    </row>
    <row r="593" spans="1:6" x14ac:dyDescent="0.2">
      <c r="A593" s="2" t="s">
        <v>1325</v>
      </c>
      <c r="B593" s="41" t="s">
        <v>1556</v>
      </c>
      <c r="C593" s="24" t="s">
        <v>4584</v>
      </c>
      <c r="D593" s="28" t="s">
        <v>851</v>
      </c>
      <c r="E593" s="175" t="s">
        <v>4401</v>
      </c>
      <c r="F593" s="4" t="s">
        <v>7609</v>
      </c>
    </row>
    <row r="594" spans="1:6" x14ac:dyDescent="0.2">
      <c r="A594" s="2" t="s">
        <v>1325</v>
      </c>
      <c r="B594" s="41" t="s">
        <v>1556</v>
      </c>
      <c r="C594" s="24" t="s">
        <v>3223</v>
      </c>
      <c r="D594" s="28" t="s">
        <v>847</v>
      </c>
      <c r="E594" s="175" t="s">
        <v>4400</v>
      </c>
      <c r="F594" s="4" t="s">
        <v>7612</v>
      </c>
    </row>
    <row r="595" spans="1:6" x14ac:dyDescent="0.2">
      <c r="A595" s="2" t="s">
        <v>1325</v>
      </c>
      <c r="B595" s="41" t="s">
        <v>1556</v>
      </c>
      <c r="C595" s="24" t="s">
        <v>4584</v>
      </c>
      <c r="D595" s="28" t="s">
        <v>851</v>
      </c>
      <c r="E595" s="175" t="s">
        <v>4491</v>
      </c>
      <c r="F595" s="4" t="s">
        <v>7613</v>
      </c>
    </row>
    <row r="596" spans="1:6" x14ac:dyDescent="0.2">
      <c r="A596" s="2" t="s">
        <v>1325</v>
      </c>
      <c r="B596" s="41" t="s">
        <v>1391</v>
      </c>
      <c r="C596" s="24" t="s">
        <v>4583</v>
      </c>
      <c r="D596" s="29" t="s">
        <v>846</v>
      </c>
      <c r="E596" s="176" t="s">
        <v>3477</v>
      </c>
      <c r="F596" s="4" t="s">
        <v>7492</v>
      </c>
    </row>
    <row r="597" spans="1:6" x14ac:dyDescent="0.2">
      <c r="A597" s="2" t="s">
        <v>1325</v>
      </c>
      <c r="B597" s="41" t="s">
        <v>1391</v>
      </c>
      <c r="C597" s="24" t="s">
        <v>3223</v>
      </c>
      <c r="D597" s="29" t="s">
        <v>847</v>
      </c>
      <c r="E597" s="176" t="s">
        <v>3476</v>
      </c>
      <c r="F597" s="4" t="s">
        <v>7492</v>
      </c>
    </row>
    <row r="598" spans="1:6" x14ac:dyDescent="0.2">
      <c r="A598" s="2" t="s">
        <v>1325</v>
      </c>
      <c r="B598" s="41" t="s">
        <v>1391</v>
      </c>
      <c r="C598" s="24" t="s">
        <v>4583</v>
      </c>
      <c r="D598" s="29" t="s">
        <v>846</v>
      </c>
      <c r="E598" s="176" t="s">
        <v>3479</v>
      </c>
      <c r="F598" s="4" t="s">
        <v>7493</v>
      </c>
    </row>
    <row r="599" spans="1:6" x14ac:dyDescent="0.2">
      <c r="A599" s="2" t="s">
        <v>1325</v>
      </c>
      <c r="B599" s="41" t="s">
        <v>1391</v>
      </c>
      <c r="C599" s="24" t="s">
        <v>4583</v>
      </c>
      <c r="D599" s="29" t="s">
        <v>846</v>
      </c>
      <c r="E599" s="176" t="s">
        <v>3482</v>
      </c>
      <c r="F599" s="4" t="s">
        <v>7494</v>
      </c>
    </row>
    <row r="600" spans="1:6" x14ac:dyDescent="0.2">
      <c r="A600" s="2" t="s">
        <v>1325</v>
      </c>
      <c r="B600" s="41" t="s">
        <v>1391</v>
      </c>
      <c r="C600" s="24" t="s">
        <v>4583</v>
      </c>
      <c r="D600" s="29" t="s">
        <v>846</v>
      </c>
      <c r="E600" s="176" t="s">
        <v>3474</v>
      </c>
      <c r="F600" s="4" t="s">
        <v>7491</v>
      </c>
    </row>
    <row r="601" spans="1:6" x14ac:dyDescent="0.2">
      <c r="A601" s="2" t="s">
        <v>1325</v>
      </c>
      <c r="B601" s="41" t="s">
        <v>1391</v>
      </c>
      <c r="C601" s="24" t="s">
        <v>3223</v>
      </c>
      <c r="D601" s="29" t="s">
        <v>847</v>
      </c>
      <c r="E601" s="176" t="s">
        <v>3473</v>
      </c>
      <c r="F601" s="4" t="s">
        <v>7491</v>
      </c>
    </row>
    <row r="602" spans="1:6" x14ac:dyDescent="0.2">
      <c r="A602" s="2" t="s">
        <v>1325</v>
      </c>
      <c r="B602" s="41" t="s">
        <v>1391</v>
      </c>
      <c r="C602" s="24" t="s">
        <v>4584</v>
      </c>
      <c r="D602" s="29" t="s">
        <v>851</v>
      </c>
      <c r="E602" s="176" t="s">
        <v>3475</v>
      </c>
      <c r="F602" s="4" t="s">
        <v>7491</v>
      </c>
    </row>
    <row r="603" spans="1:6" x14ac:dyDescent="0.2">
      <c r="A603" s="2" t="s">
        <v>1325</v>
      </c>
      <c r="B603" s="41" t="s">
        <v>1391</v>
      </c>
      <c r="C603" s="24" t="s">
        <v>4584</v>
      </c>
      <c r="D603" s="29" t="s">
        <v>851</v>
      </c>
      <c r="E603" s="176" t="s">
        <v>3478</v>
      </c>
      <c r="F603" s="4" t="s">
        <v>7500</v>
      </c>
    </row>
    <row r="604" spans="1:6" x14ac:dyDescent="0.2">
      <c r="A604" s="2" t="s">
        <v>1325</v>
      </c>
      <c r="B604" s="41" t="s">
        <v>1391</v>
      </c>
      <c r="C604" s="24" t="s">
        <v>4584</v>
      </c>
      <c r="D604" s="29" t="s">
        <v>851</v>
      </c>
      <c r="E604" s="176" t="s">
        <v>3483</v>
      </c>
      <c r="F604" s="4" t="s">
        <v>7501</v>
      </c>
    </row>
    <row r="605" spans="1:6" x14ac:dyDescent="0.2">
      <c r="A605" s="2" t="s">
        <v>1325</v>
      </c>
      <c r="B605" s="41" t="s">
        <v>1391</v>
      </c>
      <c r="C605" s="24" t="s">
        <v>3223</v>
      </c>
      <c r="D605" s="29" t="s">
        <v>847</v>
      </c>
      <c r="E605" s="176" t="s">
        <v>3484</v>
      </c>
      <c r="F605" s="4" t="s">
        <v>7499</v>
      </c>
    </row>
    <row r="606" spans="1:6" x14ac:dyDescent="0.2">
      <c r="A606" s="2" t="s">
        <v>1325</v>
      </c>
      <c r="B606" s="41" t="s">
        <v>1391</v>
      </c>
      <c r="C606" s="24" t="s">
        <v>3223</v>
      </c>
      <c r="D606" s="29" t="s">
        <v>847</v>
      </c>
      <c r="E606" s="176" t="s">
        <v>3480</v>
      </c>
      <c r="F606" s="4" t="s">
        <v>7498</v>
      </c>
    </row>
    <row r="607" spans="1:6" x14ac:dyDescent="0.2">
      <c r="A607" s="2" t="s">
        <v>1325</v>
      </c>
      <c r="B607" s="41" t="s">
        <v>1391</v>
      </c>
      <c r="C607" s="24" t="s">
        <v>3223</v>
      </c>
      <c r="D607" s="29" t="s">
        <v>981</v>
      </c>
      <c r="E607" s="176" t="s">
        <v>3481</v>
      </c>
      <c r="F607" s="4" t="s">
        <v>7498</v>
      </c>
    </row>
    <row r="608" spans="1:6" x14ac:dyDescent="0.2">
      <c r="A608" s="2" t="s">
        <v>1325</v>
      </c>
      <c r="B608" s="41" t="s">
        <v>1391</v>
      </c>
      <c r="C608" s="24" t="s">
        <v>4583</v>
      </c>
      <c r="D608" s="29" t="s">
        <v>1248</v>
      </c>
      <c r="E608" s="176" t="s">
        <v>3485</v>
      </c>
      <c r="F608" s="4" t="s">
        <v>7495</v>
      </c>
    </row>
    <row r="609" spans="1:7" x14ac:dyDescent="0.2">
      <c r="A609" s="2" t="s">
        <v>1325</v>
      </c>
      <c r="B609" s="41" t="s">
        <v>1391</v>
      </c>
      <c r="C609" s="24" t="s">
        <v>3223</v>
      </c>
      <c r="D609" s="29" t="s">
        <v>1248</v>
      </c>
      <c r="E609" s="176" t="s">
        <v>3485</v>
      </c>
      <c r="F609" s="4" t="s">
        <v>7495</v>
      </c>
    </row>
    <row r="610" spans="1:7" x14ac:dyDescent="0.2">
      <c r="A610" s="2" t="s">
        <v>1325</v>
      </c>
      <c r="B610" s="41" t="s">
        <v>1391</v>
      </c>
      <c r="C610" s="24" t="s">
        <v>4584</v>
      </c>
      <c r="D610" s="29" t="s">
        <v>1248</v>
      </c>
      <c r="E610" s="176" t="s">
        <v>3485</v>
      </c>
      <c r="F610" s="4" t="s">
        <v>7495</v>
      </c>
    </row>
    <row r="611" spans="1:7" x14ac:dyDescent="0.2">
      <c r="A611" s="2" t="s">
        <v>1325</v>
      </c>
      <c r="B611" s="41" t="s">
        <v>1391</v>
      </c>
      <c r="C611" s="24" t="s">
        <v>4583</v>
      </c>
      <c r="D611" s="29" t="s">
        <v>1248</v>
      </c>
      <c r="E611" s="176" t="s">
        <v>3486</v>
      </c>
      <c r="F611" s="4" t="s">
        <v>7496</v>
      </c>
    </row>
    <row r="612" spans="1:7" x14ac:dyDescent="0.2">
      <c r="A612" s="2" t="s">
        <v>1325</v>
      </c>
      <c r="B612" s="41" t="s">
        <v>1391</v>
      </c>
      <c r="C612" s="24" t="s">
        <v>3223</v>
      </c>
      <c r="D612" s="29" t="s">
        <v>1248</v>
      </c>
      <c r="E612" s="176" t="s">
        <v>3486</v>
      </c>
      <c r="F612" s="4" t="s">
        <v>7496</v>
      </c>
    </row>
    <row r="613" spans="1:7" x14ac:dyDescent="0.2">
      <c r="A613" s="2" t="s">
        <v>1325</v>
      </c>
      <c r="B613" s="41" t="s">
        <v>1391</v>
      </c>
      <c r="C613" s="24" t="s">
        <v>4584</v>
      </c>
      <c r="D613" s="29" t="s">
        <v>1248</v>
      </c>
      <c r="E613" s="176" t="s">
        <v>3487</v>
      </c>
      <c r="F613" s="4" t="s">
        <v>7496</v>
      </c>
    </row>
    <row r="614" spans="1:7" x14ac:dyDescent="0.2">
      <c r="A614" s="2" t="s">
        <v>1330</v>
      </c>
      <c r="B614" s="41" t="s">
        <v>274</v>
      </c>
      <c r="C614" s="24" t="s">
        <v>3326</v>
      </c>
      <c r="D614" s="29" t="s">
        <v>1166</v>
      </c>
      <c r="F614" s="4" t="s">
        <v>5621</v>
      </c>
      <c r="G614" s="38" t="s">
        <v>2706</v>
      </c>
    </row>
    <row r="615" spans="1:7" x14ac:dyDescent="0.2">
      <c r="A615" s="2" t="s">
        <v>1325</v>
      </c>
      <c r="B615" s="41" t="s">
        <v>208</v>
      </c>
      <c r="C615" s="24" t="s">
        <v>4583</v>
      </c>
      <c r="D615" s="28" t="s">
        <v>846</v>
      </c>
      <c r="E615" s="175" t="s">
        <v>4271</v>
      </c>
      <c r="F615" s="4" t="s">
        <v>7714</v>
      </c>
    </row>
    <row r="616" spans="1:7" x14ac:dyDescent="0.2">
      <c r="A616" s="2" t="s">
        <v>1325</v>
      </c>
      <c r="B616" s="41" t="s">
        <v>208</v>
      </c>
      <c r="C616" s="24" t="s">
        <v>4583</v>
      </c>
      <c r="D616" s="28" t="s">
        <v>846</v>
      </c>
      <c r="E616" s="175" t="s">
        <v>4272</v>
      </c>
      <c r="F616" s="4" t="s">
        <v>7716</v>
      </c>
    </row>
    <row r="617" spans="1:7" x14ac:dyDescent="0.2">
      <c r="A617" s="2" t="s">
        <v>1325</v>
      </c>
      <c r="B617" s="41" t="s">
        <v>208</v>
      </c>
      <c r="C617" s="24" t="s">
        <v>4583</v>
      </c>
      <c r="D617" s="28" t="s">
        <v>846</v>
      </c>
      <c r="E617" s="175" t="s">
        <v>4273</v>
      </c>
      <c r="F617" s="4" t="s">
        <v>7717</v>
      </c>
    </row>
    <row r="618" spans="1:7" x14ac:dyDescent="0.2">
      <c r="A618" s="2" t="s">
        <v>1325</v>
      </c>
      <c r="B618" s="41" t="s">
        <v>208</v>
      </c>
      <c r="C618" s="24" t="s">
        <v>4583</v>
      </c>
      <c r="D618" s="28" t="s">
        <v>846</v>
      </c>
      <c r="E618" s="175" t="s">
        <v>4274</v>
      </c>
      <c r="F618" s="4" t="s">
        <v>7718</v>
      </c>
    </row>
    <row r="619" spans="1:7" x14ac:dyDescent="0.2">
      <c r="A619" s="2" t="s">
        <v>1325</v>
      </c>
      <c r="B619" s="41" t="s">
        <v>208</v>
      </c>
      <c r="C619" s="24" t="s">
        <v>3223</v>
      </c>
      <c r="D619" s="28" t="s">
        <v>847</v>
      </c>
      <c r="E619" s="175" t="s">
        <v>4404</v>
      </c>
      <c r="F619" s="4" t="s">
        <v>7718</v>
      </c>
    </row>
    <row r="620" spans="1:7" x14ac:dyDescent="0.2">
      <c r="A620" s="2" t="s">
        <v>1325</v>
      </c>
      <c r="B620" s="41" t="s">
        <v>208</v>
      </c>
      <c r="C620" s="24" t="s">
        <v>4584</v>
      </c>
      <c r="D620" s="28" t="s">
        <v>851</v>
      </c>
      <c r="E620" s="175" t="s">
        <v>4494</v>
      </c>
      <c r="F620" s="4" t="s">
        <v>7718</v>
      </c>
    </row>
    <row r="621" spans="1:7" x14ac:dyDescent="0.2">
      <c r="A621" s="2" t="s">
        <v>1325</v>
      </c>
      <c r="B621" s="41" t="s">
        <v>208</v>
      </c>
      <c r="C621" s="24" t="s">
        <v>4583</v>
      </c>
      <c r="D621" s="28" t="s">
        <v>209</v>
      </c>
      <c r="E621" s="175" t="s">
        <v>4275</v>
      </c>
      <c r="F621" s="4" t="s">
        <v>7719</v>
      </c>
    </row>
    <row r="622" spans="1:7" x14ac:dyDescent="0.2">
      <c r="A622" s="2" t="s">
        <v>1325</v>
      </c>
      <c r="B622" s="41" t="s">
        <v>208</v>
      </c>
      <c r="C622" s="24" t="s">
        <v>3223</v>
      </c>
      <c r="D622" s="28" t="s">
        <v>209</v>
      </c>
      <c r="E622" s="175" t="s">
        <v>4275</v>
      </c>
      <c r="F622" s="4" t="s">
        <v>7719</v>
      </c>
    </row>
    <row r="623" spans="1:7" x14ac:dyDescent="0.2">
      <c r="A623" s="2" t="s">
        <v>1325</v>
      </c>
      <c r="B623" s="41" t="s">
        <v>208</v>
      </c>
      <c r="C623" s="24" t="s">
        <v>4584</v>
      </c>
      <c r="D623" s="28" t="s">
        <v>209</v>
      </c>
      <c r="E623" s="175" t="s">
        <v>4275</v>
      </c>
      <c r="F623" s="4" t="s">
        <v>7719</v>
      </c>
    </row>
    <row r="624" spans="1:7" x14ac:dyDescent="0.2">
      <c r="A624" s="2" t="s">
        <v>1325</v>
      </c>
      <c r="B624" s="41" t="s">
        <v>208</v>
      </c>
      <c r="C624" s="24" t="s">
        <v>4583</v>
      </c>
      <c r="D624" s="28" t="s">
        <v>846</v>
      </c>
      <c r="E624" s="175" t="s">
        <v>4137</v>
      </c>
      <c r="F624" s="4" t="s">
        <v>7720</v>
      </c>
    </row>
    <row r="625" spans="1:6" x14ac:dyDescent="0.2">
      <c r="A625" s="2" t="s">
        <v>1325</v>
      </c>
      <c r="B625" s="41" t="s">
        <v>208</v>
      </c>
      <c r="C625" s="24" t="s">
        <v>4583</v>
      </c>
      <c r="D625" s="28" t="s">
        <v>846</v>
      </c>
      <c r="E625" s="175" t="s">
        <v>4276</v>
      </c>
      <c r="F625" s="4" t="s">
        <v>7721</v>
      </c>
    </row>
    <row r="626" spans="1:6" x14ac:dyDescent="0.2">
      <c r="A626" s="2" t="s">
        <v>1325</v>
      </c>
      <c r="B626" s="41" t="s">
        <v>208</v>
      </c>
      <c r="C626" s="24" t="s">
        <v>3223</v>
      </c>
      <c r="D626" s="28" t="s">
        <v>847</v>
      </c>
      <c r="E626" s="175" t="s">
        <v>4402</v>
      </c>
      <c r="F626" s="4" t="s">
        <v>7724</v>
      </c>
    </row>
    <row r="627" spans="1:6" x14ac:dyDescent="0.2">
      <c r="A627" s="2" t="s">
        <v>1325</v>
      </c>
      <c r="B627" s="41" t="s">
        <v>208</v>
      </c>
      <c r="C627" s="24" t="s">
        <v>4584</v>
      </c>
      <c r="D627" s="28" t="s">
        <v>851</v>
      </c>
      <c r="E627" s="175" t="s">
        <v>4492</v>
      </c>
      <c r="F627" s="4" t="s">
        <v>7724</v>
      </c>
    </row>
    <row r="628" spans="1:6" x14ac:dyDescent="0.2">
      <c r="A628" s="2" t="s">
        <v>1325</v>
      </c>
      <c r="B628" s="41" t="s">
        <v>208</v>
      </c>
      <c r="C628" s="24" t="s">
        <v>3223</v>
      </c>
      <c r="D628" s="28" t="s">
        <v>847</v>
      </c>
      <c r="E628" s="175" t="s">
        <v>4403</v>
      </c>
      <c r="F628" s="4" t="s">
        <v>7725</v>
      </c>
    </row>
    <row r="629" spans="1:6" x14ac:dyDescent="0.2">
      <c r="A629" s="2" t="s">
        <v>1325</v>
      </c>
      <c r="B629" s="41" t="s">
        <v>208</v>
      </c>
      <c r="C629" s="24" t="s">
        <v>4584</v>
      </c>
      <c r="D629" s="28" t="s">
        <v>851</v>
      </c>
      <c r="E629" s="175" t="s">
        <v>4493</v>
      </c>
      <c r="F629" s="4" t="s">
        <v>7725</v>
      </c>
    </row>
    <row r="630" spans="1:6" x14ac:dyDescent="0.2">
      <c r="A630" s="2" t="s">
        <v>1325</v>
      </c>
      <c r="B630" s="41" t="s">
        <v>208</v>
      </c>
      <c r="C630" s="24" t="s">
        <v>3223</v>
      </c>
      <c r="D630" s="28" t="s">
        <v>641</v>
      </c>
      <c r="E630" s="175" t="s">
        <v>4137</v>
      </c>
      <c r="F630" s="4" t="s">
        <v>7726</v>
      </c>
    </row>
    <row r="631" spans="1:6" x14ac:dyDescent="0.2">
      <c r="A631" s="2" t="s">
        <v>1325</v>
      </c>
      <c r="B631" s="41" t="s">
        <v>208</v>
      </c>
      <c r="C631" s="24" t="s">
        <v>4584</v>
      </c>
      <c r="D631" s="28" t="s">
        <v>641</v>
      </c>
      <c r="E631" s="175" t="s">
        <v>4137</v>
      </c>
      <c r="F631" s="4" t="s">
        <v>7726</v>
      </c>
    </row>
    <row r="632" spans="1:6" x14ac:dyDescent="0.2">
      <c r="A632" s="2" t="s">
        <v>1325</v>
      </c>
      <c r="B632" s="41" t="s">
        <v>208</v>
      </c>
      <c r="C632" s="24" t="s">
        <v>4584</v>
      </c>
      <c r="D632" s="28" t="s">
        <v>851</v>
      </c>
      <c r="E632" s="175" t="s">
        <v>3213</v>
      </c>
      <c r="F632" s="4" t="s">
        <v>7730</v>
      </c>
    </row>
    <row r="633" spans="1:6" x14ac:dyDescent="0.2">
      <c r="A633" s="2" t="s">
        <v>1325</v>
      </c>
      <c r="B633" s="41" t="s">
        <v>208</v>
      </c>
      <c r="C633" s="24" t="s">
        <v>4586</v>
      </c>
      <c r="D633" s="28" t="s">
        <v>848</v>
      </c>
      <c r="E633" s="175" t="s">
        <v>4147</v>
      </c>
      <c r="F633" s="4" t="s">
        <v>7713</v>
      </c>
    </row>
    <row r="634" spans="1:6" x14ac:dyDescent="0.2">
      <c r="A634" s="2" t="s">
        <v>1325</v>
      </c>
      <c r="B634" s="41" t="s">
        <v>208</v>
      </c>
      <c r="C634" s="24" t="s">
        <v>4587</v>
      </c>
      <c r="D634" s="28" t="s">
        <v>849</v>
      </c>
      <c r="E634" s="175" t="s">
        <v>4182</v>
      </c>
      <c r="F634" s="4" t="s">
        <v>7723</v>
      </c>
    </row>
    <row r="635" spans="1:6" x14ac:dyDescent="0.2">
      <c r="A635" s="2" t="s">
        <v>1325</v>
      </c>
      <c r="B635" s="41" t="s">
        <v>208</v>
      </c>
      <c r="C635" s="24" t="s">
        <v>4592</v>
      </c>
      <c r="D635" s="28" t="s">
        <v>850</v>
      </c>
      <c r="E635" s="175" t="s">
        <v>4188</v>
      </c>
      <c r="F635" s="4" t="s">
        <v>7728</v>
      </c>
    </row>
    <row r="636" spans="1:6" x14ac:dyDescent="0.2">
      <c r="A636" s="2" t="s">
        <v>1328</v>
      </c>
      <c r="B636" s="41" t="s">
        <v>642</v>
      </c>
      <c r="C636" s="24" t="s">
        <v>4586</v>
      </c>
      <c r="D636" s="28" t="s">
        <v>837</v>
      </c>
      <c r="E636" s="175" t="s">
        <v>4176</v>
      </c>
      <c r="F636" s="3" t="s">
        <v>4938</v>
      </c>
    </row>
    <row r="637" spans="1:6" x14ac:dyDescent="0.2">
      <c r="A637" s="2" t="s">
        <v>1328</v>
      </c>
      <c r="B637" s="41" t="s">
        <v>642</v>
      </c>
      <c r="C637" s="24" t="s">
        <v>4586</v>
      </c>
      <c r="D637" s="28" t="s">
        <v>837</v>
      </c>
      <c r="E637" s="175" t="s">
        <v>4177</v>
      </c>
      <c r="F637" s="3" t="s">
        <v>4939</v>
      </c>
    </row>
    <row r="638" spans="1:6" x14ac:dyDescent="0.2">
      <c r="A638" s="2" t="s">
        <v>1328</v>
      </c>
      <c r="B638" s="41" t="s">
        <v>642</v>
      </c>
      <c r="C638" s="24" t="s">
        <v>4586</v>
      </c>
      <c r="D638" s="28" t="s">
        <v>837</v>
      </c>
      <c r="E638" s="175" t="s">
        <v>181</v>
      </c>
      <c r="F638" s="3" t="s">
        <v>4942</v>
      </c>
    </row>
    <row r="639" spans="1:6" x14ac:dyDescent="0.2">
      <c r="A639" s="2" t="s">
        <v>1328</v>
      </c>
      <c r="B639" s="41" t="s">
        <v>642</v>
      </c>
      <c r="C639" s="24" t="s">
        <v>4586</v>
      </c>
      <c r="D639" s="28" t="s">
        <v>837</v>
      </c>
      <c r="E639" s="175" t="s">
        <v>182</v>
      </c>
      <c r="F639" s="3" t="s">
        <v>4943</v>
      </c>
    </row>
    <row r="640" spans="1:6" x14ac:dyDescent="0.2">
      <c r="A640" s="2" t="s">
        <v>1328</v>
      </c>
      <c r="B640" s="41" t="s">
        <v>642</v>
      </c>
      <c r="C640" s="24" t="s">
        <v>4586</v>
      </c>
      <c r="D640" s="28" t="s">
        <v>837</v>
      </c>
      <c r="E640" s="175" t="s">
        <v>184</v>
      </c>
      <c r="F640" s="3" t="s">
        <v>4945</v>
      </c>
    </row>
    <row r="641" spans="1:117" s="13" customFormat="1" x14ac:dyDescent="0.2">
      <c r="A641" s="2" t="s">
        <v>1328</v>
      </c>
      <c r="B641" s="41" t="s">
        <v>642</v>
      </c>
      <c r="C641" s="24" t="s">
        <v>4586</v>
      </c>
      <c r="D641" s="28" t="s">
        <v>838</v>
      </c>
      <c r="E641" s="175" t="s">
        <v>191</v>
      </c>
      <c r="F641" s="3" t="s">
        <v>4940</v>
      </c>
      <c r="G641" s="38"/>
      <c r="H641" s="38"/>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c r="AL641" s="2"/>
      <c r="AM641" s="2"/>
      <c r="AN641" s="2"/>
      <c r="AO641" s="2"/>
      <c r="AP641" s="2"/>
      <c r="AQ641" s="2"/>
      <c r="AR641" s="2"/>
      <c r="AS641" s="2"/>
      <c r="AT641" s="2"/>
      <c r="AU641" s="2"/>
      <c r="AV641" s="2"/>
      <c r="AW641" s="2"/>
      <c r="AX641" s="2"/>
      <c r="AY641" s="2"/>
      <c r="AZ641" s="2"/>
      <c r="BA641" s="2"/>
      <c r="BB641" s="2"/>
      <c r="BC641" s="2"/>
      <c r="BD641" s="2"/>
      <c r="BE641" s="2"/>
      <c r="BF641" s="2"/>
      <c r="BG641" s="2"/>
      <c r="BH641" s="2"/>
      <c r="BI641" s="2"/>
      <c r="BJ641" s="2"/>
      <c r="BK641" s="2"/>
      <c r="BL641" s="2"/>
      <c r="BM641" s="2"/>
      <c r="BN641" s="2"/>
      <c r="BO641" s="2"/>
      <c r="BP641" s="2"/>
      <c r="BQ641" s="2"/>
      <c r="BR641" s="2"/>
      <c r="BS641" s="2"/>
      <c r="BT641" s="2"/>
      <c r="BU641" s="2"/>
      <c r="BV641" s="2"/>
      <c r="BW641" s="2"/>
      <c r="BX641" s="2"/>
      <c r="BY641" s="2"/>
      <c r="BZ641" s="2"/>
      <c r="CA641" s="2"/>
      <c r="CB641" s="2"/>
      <c r="CC641" s="2"/>
      <c r="CD641" s="2"/>
      <c r="CE641" s="2"/>
      <c r="CF641" s="2"/>
      <c r="CG641" s="2"/>
      <c r="CH641" s="2"/>
      <c r="CI641" s="2"/>
      <c r="CJ641" s="2"/>
      <c r="CK641" s="2"/>
      <c r="CL641" s="2"/>
      <c r="CM641" s="2"/>
      <c r="CN641" s="2"/>
      <c r="CO641" s="2"/>
      <c r="CP641" s="2"/>
      <c r="CQ641" s="2"/>
      <c r="CR641" s="2"/>
      <c r="CS641" s="2"/>
      <c r="CT641" s="2"/>
      <c r="CU641" s="2"/>
      <c r="CV641" s="2"/>
      <c r="CW641" s="2"/>
      <c r="CX641" s="2"/>
      <c r="CY641" s="2"/>
      <c r="CZ641" s="2"/>
      <c r="DA641" s="2"/>
      <c r="DB641" s="2"/>
      <c r="DC641" s="2"/>
      <c r="DD641" s="2"/>
      <c r="DE641" s="2"/>
      <c r="DF641" s="2"/>
      <c r="DG641" s="2"/>
      <c r="DH641" s="2"/>
      <c r="DI641" s="2"/>
      <c r="DJ641" s="2"/>
      <c r="DK641" s="2"/>
      <c r="DL641" s="2"/>
      <c r="DM641" s="2"/>
    </row>
    <row r="642" spans="1:117" x14ac:dyDescent="0.2">
      <c r="A642" s="2" t="s">
        <v>1328</v>
      </c>
      <c r="B642" s="41" t="s">
        <v>642</v>
      </c>
      <c r="C642" s="24" t="s">
        <v>4587</v>
      </c>
      <c r="D642" s="28" t="s">
        <v>838</v>
      </c>
      <c r="E642" s="175" t="s">
        <v>191</v>
      </c>
      <c r="F642" s="3" t="s">
        <v>4940</v>
      </c>
    </row>
    <row r="643" spans="1:117" x14ac:dyDescent="0.2">
      <c r="A643" s="2" t="s">
        <v>1328</v>
      </c>
      <c r="B643" s="41" t="s">
        <v>642</v>
      </c>
      <c r="C643" s="24" t="s">
        <v>4586</v>
      </c>
      <c r="D643" s="28" t="s">
        <v>838</v>
      </c>
      <c r="E643" s="175" t="s">
        <v>180</v>
      </c>
      <c r="F643" s="3" t="s">
        <v>4941</v>
      </c>
    </row>
    <row r="644" spans="1:117" x14ac:dyDescent="0.2">
      <c r="A644" s="2" t="s">
        <v>1328</v>
      </c>
      <c r="B644" s="41" t="s">
        <v>642</v>
      </c>
      <c r="C644" s="24" t="s">
        <v>4587</v>
      </c>
      <c r="D644" s="28" t="s">
        <v>838</v>
      </c>
      <c r="E644" s="175" t="s">
        <v>180</v>
      </c>
      <c r="F644" s="3" t="s">
        <v>4941</v>
      </c>
    </row>
    <row r="645" spans="1:117" x14ac:dyDescent="0.2">
      <c r="A645" s="2" t="s">
        <v>1328</v>
      </c>
      <c r="B645" s="41" t="s">
        <v>642</v>
      </c>
      <c r="C645" s="24" t="s">
        <v>4586</v>
      </c>
      <c r="D645" s="28" t="s">
        <v>838</v>
      </c>
      <c r="E645" s="175" t="s">
        <v>183</v>
      </c>
      <c r="F645" s="3" t="s">
        <v>4944</v>
      </c>
    </row>
    <row r="646" spans="1:117" x14ac:dyDescent="0.2">
      <c r="A646" s="2" t="s">
        <v>1328</v>
      </c>
      <c r="B646" s="41" t="s">
        <v>642</v>
      </c>
      <c r="C646" s="24" t="s">
        <v>4587</v>
      </c>
      <c r="D646" s="28" t="s">
        <v>838</v>
      </c>
      <c r="E646" s="175" t="s">
        <v>183</v>
      </c>
      <c r="F646" s="3" t="s">
        <v>4944</v>
      </c>
    </row>
    <row r="647" spans="1:117" x14ac:dyDescent="0.2">
      <c r="A647" s="2" t="s">
        <v>1328</v>
      </c>
      <c r="B647" s="41" t="s">
        <v>642</v>
      </c>
      <c r="C647" s="24" t="s">
        <v>4587</v>
      </c>
      <c r="D647" s="28" t="s">
        <v>907</v>
      </c>
      <c r="E647" s="175" t="s">
        <v>4183</v>
      </c>
      <c r="F647" s="3" t="s">
        <v>4965</v>
      </c>
    </row>
    <row r="648" spans="1:117" x14ac:dyDescent="0.2">
      <c r="A648" s="2" t="s">
        <v>1328</v>
      </c>
      <c r="B648" s="41" t="s">
        <v>642</v>
      </c>
      <c r="C648" s="24" t="s">
        <v>4587</v>
      </c>
      <c r="D648" s="28" t="s">
        <v>908</v>
      </c>
      <c r="E648" s="175" t="s">
        <v>181</v>
      </c>
      <c r="F648" s="3" t="s">
        <v>4966</v>
      </c>
    </row>
    <row r="649" spans="1:117" x14ac:dyDescent="0.2">
      <c r="A649" s="2" t="s">
        <v>1328</v>
      </c>
      <c r="B649" s="41" t="s">
        <v>642</v>
      </c>
      <c r="C649" s="24" t="s">
        <v>4592</v>
      </c>
      <c r="D649" s="28" t="s">
        <v>908</v>
      </c>
      <c r="E649" s="175" t="s">
        <v>181</v>
      </c>
      <c r="F649" s="3" t="s">
        <v>4966</v>
      </c>
    </row>
    <row r="650" spans="1:117" x14ac:dyDescent="0.2">
      <c r="A650" s="2" t="s">
        <v>1328</v>
      </c>
      <c r="B650" s="41" t="s">
        <v>642</v>
      </c>
      <c r="C650" s="24" t="s">
        <v>4587</v>
      </c>
      <c r="D650" s="28" t="s">
        <v>908</v>
      </c>
      <c r="E650" s="175" t="s">
        <v>182</v>
      </c>
      <c r="F650" s="3" t="s">
        <v>4967</v>
      </c>
    </row>
    <row r="651" spans="1:117" x14ac:dyDescent="0.2">
      <c r="A651" s="2" t="s">
        <v>1328</v>
      </c>
      <c r="B651" s="41" t="s">
        <v>642</v>
      </c>
      <c r="C651" s="24" t="s">
        <v>4592</v>
      </c>
      <c r="D651" s="28" t="s">
        <v>908</v>
      </c>
      <c r="E651" s="175" t="s">
        <v>182</v>
      </c>
      <c r="F651" s="3" t="s">
        <v>4967</v>
      </c>
    </row>
    <row r="652" spans="1:117" x14ac:dyDescent="0.2">
      <c r="A652" s="2" t="s">
        <v>1328</v>
      </c>
      <c r="B652" s="41" t="s">
        <v>642</v>
      </c>
      <c r="C652" s="24" t="s">
        <v>4587</v>
      </c>
      <c r="D652" s="28" t="s">
        <v>907</v>
      </c>
      <c r="E652" s="175" t="s">
        <v>184</v>
      </c>
      <c r="F652" s="3" t="s">
        <v>4968</v>
      </c>
    </row>
    <row r="653" spans="1:117" x14ac:dyDescent="0.2">
      <c r="A653" s="2" t="s">
        <v>1328</v>
      </c>
      <c r="B653" s="41" t="s">
        <v>642</v>
      </c>
      <c r="C653" s="24" t="s">
        <v>4592</v>
      </c>
      <c r="D653" s="28" t="s">
        <v>1205</v>
      </c>
      <c r="E653" s="175" t="s">
        <v>4189</v>
      </c>
      <c r="F653" s="3" t="s">
        <v>4976</v>
      </c>
    </row>
    <row r="654" spans="1:117" x14ac:dyDescent="0.2">
      <c r="A654" s="2" t="s">
        <v>1328</v>
      </c>
      <c r="B654" s="41" t="s">
        <v>642</v>
      </c>
      <c r="C654" s="24" t="s">
        <v>4592</v>
      </c>
      <c r="D654" s="28" t="s">
        <v>1205</v>
      </c>
      <c r="E654" s="175" t="s">
        <v>176</v>
      </c>
      <c r="F654" s="3" t="s">
        <v>4977</v>
      </c>
    </row>
    <row r="655" spans="1:117" x14ac:dyDescent="0.2">
      <c r="A655" s="2" t="s">
        <v>1328</v>
      </c>
      <c r="B655" s="41" t="s">
        <v>642</v>
      </c>
      <c r="C655" s="24" t="s">
        <v>4592</v>
      </c>
      <c r="D655" s="28" t="s">
        <v>1205</v>
      </c>
      <c r="E655" s="175" t="s">
        <v>177</v>
      </c>
      <c r="F655" s="3" t="s">
        <v>4978</v>
      </c>
    </row>
    <row r="656" spans="1:117" x14ac:dyDescent="0.2">
      <c r="A656" s="2" t="s">
        <v>1328</v>
      </c>
      <c r="B656" s="41" t="s">
        <v>642</v>
      </c>
      <c r="C656" s="24" t="s">
        <v>4592</v>
      </c>
      <c r="D656" s="28" t="s">
        <v>1205</v>
      </c>
      <c r="E656" s="175" t="s">
        <v>4141</v>
      </c>
      <c r="F656" s="3" t="s">
        <v>4979</v>
      </c>
    </row>
    <row r="657" spans="1:6" x14ac:dyDescent="0.2">
      <c r="A657" s="2" t="s">
        <v>1328</v>
      </c>
      <c r="B657" s="41" t="s">
        <v>642</v>
      </c>
      <c r="C657" s="24" t="s">
        <v>4592</v>
      </c>
      <c r="D657" s="28" t="s">
        <v>1205</v>
      </c>
      <c r="E657" s="175" t="s">
        <v>191</v>
      </c>
      <c r="F657" s="3" t="s">
        <v>4980</v>
      </c>
    </row>
    <row r="658" spans="1:6" x14ac:dyDescent="0.2">
      <c r="A658" s="2" t="s">
        <v>1328</v>
      </c>
      <c r="B658" s="41" t="s">
        <v>642</v>
      </c>
      <c r="C658" s="24" t="s">
        <v>4592</v>
      </c>
      <c r="D658" s="28" t="s">
        <v>1205</v>
      </c>
      <c r="E658" s="175" t="s">
        <v>180</v>
      </c>
      <c r="F658" s="4" t="s">
        <v>4981</v>
      </c>
    </row>
    <row r="659" spans="1:6" x14ac:dyDescent="0.2">
      <c r="A659" s="2" t="s">
        <v>1328</v>
      </c>
      <c r="B659" s="41" t="s">
        <v>642</v>
      </c>
      <c r="C659" s="24" t="s">
        <v>4592</v>
      </c>
      <c r="D659" s="28" t="s">
        <v>1205</v>
      </c>
      <c r="E659" s="175" t="s">
        <v>183</v>
      </c>
      <c r="F659" s="3" t="s">
        <v>4982</v>
      </c>
    </row>
    <row r="660" spans="1:6" x14ac:dyDescent="0.2">
      <c r="A660" s="2" t="s">
        <v>1325</v>
      </c>
      <c r="B660" s="41" t="s">
        <v>644</v>
      </c>
      <c r="C660" s="24" t="s">
        <v>4583</v>
      </c>
      <c r="D660" s="28" t="s">
        <v>846</v>
      </c>
      <c r="E660" s="175" t="s">
        <v>4308</v>
      </c>
      <c r="F660" s="4" t="s">
        <v>5329</v>
      </c>
    </row>
    <row r="661" spans="1:6" x14ac:dyDescent="0.2">
      <c r="A661" s="2" t="s">
        <v>1325</v>
      </c>
      <c r="B661" s="41" t="s">
        <v>644</v>
      </c>
      <c r="C661" s="24" t="s">
        <v>4583</v>
      </c>
      <c r="D661" s="28" t="s">
        <v>846</v>
      </c>
      <c r="E661" s="175" t="s">
        <v>3514</v>
      </c>
      <c r="F661" s="4" t="s">
        <v>5331</v>
      </c>
    </row>
    <row r="662" spans="1:6" x14ac:dyDescent="0.2">
      <c r="A662" s="2" t="s">
        <v>1325</v>
      </c>
      <c r="B662" s="41" t="s">
        <v>644</v>
      </c>
      <c r="C662" s="24" t="s">
        <v>4583</v>
      </c>
      <c r="D662" s="28" t="s">
        <v>846</v>
      </c>
      <c r="E662" s="175" t="s">
        <v>4250</v>
      </c>
      <c r="F662" s="4" t="s">
        <v>5333</v>
      </c>
    </row>
    <row r="663" spans="1:6" x14ac:dyDescent="0.2">
      <c r="A663" s="2" t="s">
        <v>1325</v>
      </c>
      <c r="B663" s="41" t="s">
        <v>644</v>
      </c>
      <c r="C663" s="24" t="s">
        <v>4583</v>
      </c>
      <c r="D663" s="28" t="s">
        <v>209</v>
      </c>
      <c r="E663" s="175" t="s">
        <v>4309</v>
      </c>
      <c r="F663" s="4" t="s">
        <v>5330</v>
      </c>
    </row>
    <row r="664" spans="1:6" x14ac:dyDescent="0.2">
      <c r="A664" s="2" t="s">
        <v>1325</v>
      </c>
      <c r="B664" s="41" t="s">
        <v>644</v>
      </c>
      <c r="C664" s="24" t="s">
        <v>3223</v>
      </c>
      <c r="D664" s="28" t="s">
        <v>209</v>
      </c>
      <c r="E664" s="175" t="s">
        <v>4309</v>
      </c>
      <c r="F664" s="4" t="s">
        <v>5330</v>
      </c>
    </row>
    <row r="665" spans="1:6" x14ac:dyDescent="0.2">
      <c r="A665" s="2" t="s">
        <v>1325</v>
      </c>
      <c r="B665" s="41" t="s">
        <v>644</v>
      </c>
      <c r="C665" s="24" t="s">
        <v>4584</v>
      </c>
      <c r="D665" s="28" t="s">
        <v>209</v>
      </c>
      <c r="E665" s="175" t="s">
        <v>4309</v>
      </c>
      <c r="F665" s="4" t="s">
        <v>5330</v>
      </c>
    </row>
    <row r="666" spans="1:6" x14ac:dyDescent="0.2">
      <c r="A666" s="2" t="s">
        <v>1325</v>
      </c>
      <c r="B666" s="41" t="s">
        <v>644</v>
      </c>
      <c r="C666" s="24" t="s">
        <v>4583</v>
      </c>
      <c r="D666" s="28" t="s">
        <v>209</v>
      </c>
      <c r="E666" s="175" t="s">
        <v>4310</v>
      </c>
      <c r="F666" s="4" t="s">
        <v>5335</v>
      </c>
    </row>
    <row r="667" spans="1:6" x14ac:dyDescent="0.2">
      <c r="A667" s="2" t="s">
        <v>1325</v>
      </c>
      <c r="B667" s="41" t="s">
        <v>644</v>
      </c>
      <c r="C667" s="24" t="s">
        <v>3223</v>
      </c>
      <c r="D667" s="28" t="s">
        <v>209</v>
      </c>
      <c r="E667" s="175" t="s">
        <v>4310</v>
      </c>
      <c r="F667" s="4" t="s">
        <v>5335</v>
      </c>
    </row>
    <row r="668" spans="1:6" x14ac:dyDescent="0.2">
      <c r="A668" s="2" t="s">
        <v>1325</v>
      </c>
      <c r="B668" s="41" t="s">
        <v>644</v>
      </c>
      <c r="C668" s="24" t="s">
        <v>4584</v>
      </c>
      <c r="D668" s="28" t="s">
        <v>209</v>
      </c>
      <c r="E668" s="175" t="s">
        <v>4310</v>
      </c>
      <c r="F668" s="4" t="s">
        <v>5335</v>
      </c>
    </row>
    <row r="669" spans="1:6" x14ac:dyDescent="0.2">
      <c r="A669" s="2" t="s">
        <v>1325</v>
      </c>
      <c r="B669" s="41" t="s">
        <v>644</v>
      </c>
      <c r="C669" s="24" t="s">
        <v>4583</v>
      </c>
      <c r="D669" s="28" t="s">
        <v>209</v>
      </c>
      <c r="E669" s="175" t="s">
        <v>3514</v>
      </c>
      <c r="F669" s="4" t="s">
        <v>5332</v>
      </c>
    </row>
    <row r="670" spans="1:6" x14ac:dyDescent="0.2">
      <c r="A670" s="2" t="s">
        <v>1325</v>
      </c>
      <c r="B670" s="41" t="s">
        <v>644</v>
      </c>
      <c r="C670" s="24" t="s">
        <v>3223</v>
      </c>
      <c r="D670" s="28" t="s">
        <v>209</v>
      </c>
      <c r="E670" s="175" t="s">
        <v>3514</v>
      </c>
      <c r="F670" s="4" t="s">
        <v>5332</v>
      </c>
    </row>
    <row r="671" spans="1:6" x14ac:dyDescent="0.2">
      <c r="A671" s="2" t="s">
        <v>1325</v>
      </c>
      <c r="B671" s="41" t="s">
        <v>644</v>
      </c>
      <c r="C671" s="24" t="s">
        <v>4584</v>
      </c>
      <c r="D671" s="28" t="s">
        <v>209</v>
      </c>
      <c r="E671" s="175" t="s">
        <v>3514</v>
      </c>
      <c r="F671" s="4" t="s">
        <v>5332</v>
      </c>
    </row>
    <row r="672" spans="1:6" x14ac:dyDescent="0.2">
      <c r="A672" s="2" t="s">
        <v>1325</v>
      </c>
      <c r="B672" s="41" t="s">
        <v>644</v>
      </c>
      <c r="C672" s="24" t="s">
        <v>4583</v>
      </c>
      <c r="D672" s="28" t="s">
        <v>209</v>
      </c>
      <c r="E672" s="175" t="s">
        <v>4250</v>
      </c>
      <c r="F672" s="4" t="s">
        <v>5334</v>
      </c>
    </row>
    <row r="673" spans="1:6" x14ac:dyDescent="0.2">
      <c r="A673" s="2" t="s">
        <v>1325</v>
      </c>
      <c r="B673" s="41" t="s">
        <v>644</v>
      </c>
      <c r="C673" s="24" t="s">
        <v>3223</v>
      </c>
      <c r="D673" s="28" t="s">
        <v>209</v>
      </c>
      <c r="E673" s="175" t="s">
        <v>4250</v>
      </c>
      <c r="F673" s="4" t="s">
        <v>5334</v>
      </c>
    </row>
    <row r="674" spans="1:6" x14ac:dyDescent="0.2">
      <c r="A674" s="2" t="s">
        <v>1325</v>
      </c>
      <c r="B674" s="41" t="s">
        <v>644</v>
      </c>
      <c r="C674" s="24" t="s">
        <v>4584</v>
      </c>
      <c r="D674" s="28" t="s">
        <v>209</v>
      </c>
      <c r="E674" s="175" t="s">
        <v>4250</v>
      </c>
      <c r="F674" s="4" t="s">
        <v>5334</v>
      </c>
    </row>
    <row r="675" spans="1:6" x14ac:dyDescent="0.2">
      <c r="A675" s="2" t="s">
        <v>1325</v>
      </c>
      <c r="B675" s="41" t="s">
        <v>1207</v>
      </c>
      <c r="C675" s="24" t="s">
        <v>4586</v>
      </c>
      <c r="D675" s="29" t="s">
        <v>1209</v>
      </c>
      <c r="E675" s="175" t="s">
        <v>4148</v>
      </c>
      <c r="F675" s="4" t="s">
        <v>5235</v>
      </c>
    </row>
    <row r="676" spans="1:6" x14ac:dyDescent="0.2">
      <c r="A676" s="2" t="s">
        <v>1325</v>
      </c>
      <c r="B676" s="41" t="s">
        <v>1207</v>
      </c>
      <c r="C676" s="24" t="s">
        <v>4587</v>
      </c>
      <c r="D676" s="29" t="s">
        <v>1208</v>
      </c>
      <c r="E676" s="175" t="s">
        <v>4184</v>
      </c>
      <c r="F676" s="4" t="s">
        <v>5286</v>
      </c>
    </row>
    <row r="677" spans="1:6" x14ac:dyDescent="0.2">
      <c r="A677" s="2" t="s">
        <v>1325</v>
      </c>
      <c r="B677" s="41" t="s">
        <v>1207</v>
      </c>
      <c r="C677" s="24" t="s">
        <v>4592</v>
      </c>
      <c r="D677" s="29" t="s">
        <v>8034</v>
      </c>
      <c r="E677" s="175" t="s">
        <v>4190</v>
      </c>
      <c r="F677" s="4" t="s">
        <v>5303</v>
      </c>
    </row>
    <row r="678" spans="1:6" x14ac:dyDescent="0.2">
      <c r="A678" s="2" t="s">
        <v>1325</v>
      </c>
      <c r="B678" s="41" t="s">
        <v>1207</v>
      </c>
      <c r="C678" s="24" t="s">
        <v>3236</v>
      </c>
      <c r="D678" s="29" t="s">
        <v>8680</v>
      </c>
      <c r="E678" s="175" t="s">
        <v>4540</v>
      </c>
      <c r="F678" s="4" t="s">
        <v>5321</v>
      </c>
    </row>
    <row r="679" spans="1:6" x14ac:dyDescent="0.2">
      <c r="A679" s="2" t="s">
        <v>1325</v>
      </c>
      <c r="B679" s="41" t="s">
        <v>1207</v>
      </c>
      <c r="C679" s="24" t="s">
        <v>3236</v>
      </c>
      <c r="D679" s="29" t="s">
        <v>8681</v>
      </c>
      <c r="E679" s="175" t="s">
        <v>8684</v>
      </c>
      <c r="F679" s="4" t="s">
        <v>5322</v>
      </c>
    </row>
    <row r="680" spans="1:6" x14ac:dyDescent="0.2">
      <c r="A680" s="2" t="s">
        <v>1325</v>
      </c>
      <c r="B680" s="41" t="s">
        <v>1207</v>
      </c>
      <c r="C680" s="24" t="s">
        <v>3236</v>
      </c>
      <c r="D680" s="29" t="s">
        <v>8682</v>
      </c>
      <c r="E680" s="175">
        <v>1799</v>
      </c>
      <c r="F680" s="4" t="s">
        <v>5323</v>
      </c>
    </row>
    <row r="681" spans="1:6" x14ac:dyDescent="0.2">
      <c r="A681" s="2" t="s">
        <v>1325</v>
      </c>
      <c r="B681" s="41" t="s">
        <v>1207</v>
      </c>
      <c r="C681" s="24" t="s">
        <v>3236</v>
      </c>
      <c r="D681" s="29" t="s">
        <v>8683</v>
      </c>
      <c r="E681" s="175" t="s">
        <v>4640</v>
      </c>
      <c r="F681" s="4" t="s">
        <v>5324</v>
      </c>
    </row>
    <row r="682" spans="1:6" x14ac:dyDescent="0.2">
      <c r="A682" s="2" t="s">
        <v>1325</v>
      </c>
      <c r="B682" s="41" t="s">
        <v>1207</v>
      </c>
      <c r="C682" s="24" t="s">
        <v>4583</v>
      </c>
      <c r="D682" s="28" t="s">
        <v>846</v>
      </c>
      <c r="E682" s="175" t="s">
        <v>3203</v>
      </c>
      <c r="F682" s="3" t="s">
        <v>5238</v>
      </c>
    </row>
    <row r="683" spans="1:6" x14ac:dyDescent="0.2">
      <c r="A683" s="2" t="s">
        <v>1325</v>
      </c>
      <c r="B683" s="41" t="s">
        <v>1207</v>
      </c>
      <c r="C683" s="24" t="s">
        <v>4586</v>
      </c>
      <c r="D683" s="28" t="s">
        <v>8014</v>
      </c>
      <c r="E683" s="175" t="s">
        <v>3208</v>
      </c>
      <c r="F683" s="3" t="s">
        <v>5234</v>
      </c>
    </row>
    <row r="684" spans="1:6" x14ac:dyDescent="0.2">
      <c r="A684" s="2" t="s">
        <v>1325</v>
      </c>
      <c r="B684" s="41" t="s">
        <v>1207</v>
      </c>
      <c r="C684" s="24" t="s">
        <v>4584</v>
      </c>
      <c r="D684" s="28" t="s">
        <v>8035</v>
      </c>
      <c r="E684" s="175" t="s">
        <v>3211</v>
      </c>
      <c r="F684" s="3" t="s">
        <v>5234</v>
      </c>
    </row>
    <row r="685" spans="1:6" x14ac:dyDescent="0.2">
      <c r="A685" s="2" t="s">
        <v>1325</v>
      </c>
      <c r="B685" s="41" t="s">
        <v>1207</v>
      </c>
      <c r="C685" s="24" t="s">
        <v>4583</v>
      </c>
      <c r="D685" s="28" t="s">
        <v>8016</v>
      </c>
      <c r="E685" s="175" t="s">
        <v>3209</v>
      </c>
      <c r="F685" s="3" t="s">
        <v>5239</v>
      </c>
    </row>
    <row r="686" spans="1:6" x14ac:dyDescent="0.2">
      <c r="A686" s="2" t="s">
        <v>1325</v>
      </c>
      <c r="B686" s="41" t="s">
        <v>1207</v>
      </c>
      <c r="C686" s="24" t="s">
        <v>3223</v>
      </c>
      <c r="D686" s="28" t="s">
        <v>8029</v>
      </c>
      <c r="E686" s="175" t="s">
        <v>3209</v>
      </c>
      <c r="F686" s="3" t="s">
        <v>5239</v>
      </c>
    </row>
    <row r="687" spans="1:6" x14ac:dyDescent="0.2">
      <c r="A687" s="2" t="s">
        <v>1325</v>
      </c>
      <c r="B687" s="41" t="s">
        <v>1207</v>
      </c>
      <c r="C687" s="24" t="s">
        <v>4584</v>
      </c>
      <c r="D687" s="28" t="s">
        <v>8036</v>
      </c>
      <c r="E687" s="175" t="s">
        <v>3209</v>
      </c>
      <c r="F687" s="3" t="s">
        <v>5239</v>
      </c>
    </row>
    <row r="688" spans="1:6" x14ac:dyDescent="0.2">
      <c r="A688" s="2" t="s">
        <v>1325</v>
      </c>
      <c r="B688" s="41" t="s">
        <v>1207</v>
      </c>
      <c r="C688" s="24" t="s">
        <v>4583</v>
      </c>
      <c r="D688" s="28" t="s">
        <v>8015</v>
      </c>
      <c r="E688" s="175" t="s">
        <v>3614</v>
      </c>
      <c r="F688" s="3" t="s">
        <v>5237</v>
      </c>
    </row>
    <row r="689" spans="1:6" x14ac:dyDescent="0.2">
      <c r="A689" s="2" t="s">
        <v>1325</v>
      </c>
      <c r="B689" s="41" t="s">
        <v>1207</v>
      </c>
      <c r="C689" s="24" t="s">
        <v>3223</v>
      </c>
      <c r="D689" s="28" t="s">
        <v>8028</v>
      </c>
      <c r="E689" s="175" t="s">
        <v>3208</v>
      </c>
      <c r="F689" s="3" t="s">
        <v>5237</v>
      </c>
    </row>
    <row r="690" spans="1:6" x14ac:dyDescent="0.2">
      <c r="A690" s="2" t="s">
        <v>1325</v>
      </c>
      <c r="B690" s="41" t="s">
        <v>1207</v>
      </c>
      <c r="C690" s="24" t="s">
        <v>3236</v>
      </c>
      <c r="D690" s="28" t="s">
        <v>8043</v>
      </c>
      <c r="E690" s="175" t="s">
        <v>3212</v>
      </c>
      <c r="F690" s="3" t="s">
        <v>5237</v>
      </c>
    </row>
    <row r="691" spans="1:6" x14ac:dyDescent="0.2">
      <c r="A691" s="2" t="s">
        <v>1325</v>
      </c>
      <c r="B691" s="41" t="s">
        <v>1207</v>
      </c>
      <c r="C691" s="24" t="s">
        <v>4583</v>
      </c>
      <c r="D691" s="28" t="s">
        <v>846</v>
      </c>
      <c r="E691" s="175" t="s">
        <v>3204</v>
      </c>
      <c r="F691" s="3" t="s">
        <v>5241</v>
      </c>
    </row>
    <row r="692" spans="1:6" x14ac:dyDescent="0.2">
      <c r="A692" s="2" t="s">
        <v>1325</v>
      </c>
      <c r="B692" s="41" t="s">
        <v>1207</v>
      </c>
      <c r="C692" s="24" t="s">
        <v>3223</v>
      </c>
      <c r="D692" s="28" t="s">
        <v>8030</v>
      </c>
      <c r="E692" s="175" t="s">
        <v>3210</v>
      </c>
      <c r="F692" s="3" t="s">
        <v>5291</v>
      </c>
    </row>
    <row r="693" spans="1:6" x14ac:dyDescent="0.2">
      <c r="A693" s="2" t="s">
        <v>1325</v>
      </c>
      <c r="B693" s="41" t="s">
        <v>1207</v>
      </c>
      <c r="C693" s="24" t="s">
        <v>3223</v>
      </c>
      <c r="D693" s="28" t="s">
        <v>8031</v>
      </c>
      <c r="E693" s="175" t="s">
        <v>4632</v>
      </c>
      <c r="F693" s="3" t="s">
        <v>5291</v>
      </c>
    </row>
    <row r="694" spans="1:6" x14ac:dyDescent="0.2">
      <c r="A694" s="2" t="s">
        <v>3214</v>
      </c>
      <c r="B694" s="41" t="s">
        <v>1207</v>
      </c>
      <c r="C694" s="24" t="s">
        <v>3223</v>
      </c>
      <c r="D694" s="28" t="s">
        <v>847</v>
      </c>
      <c r="E694" s="175" t="s">
        <v>3213</v>
      </c>
      <c r="F694" s="3" t="s">
        <v>5291</v>
      </c>
    </row>
    <row r="695" spans="1:6" x14ac:dyDescent="0.2">
      <c r="A695" s="2" t="s">
        <v>1325</v>
      </c>
      <c r="B695" s="41" t="s">
        <v>1207</v>
      </c>
      <c r="C695" s="24" t="s">
        <v>4583</v>
      </c>
      <c r="D695" s="28" t="s">
        <v>8017</v>
      </c>
      <c r="E695" s="175" t="s">
        <v>3205</v>
      </c>
      <c r="F695" s="3" t="s">
        <v>5250</v>
      </c>
    </row>
    <row r="696" spans="1:6" x14ac:dyDescent="0.2">
      <c r="A696" s="2" t="s">
        <v>1325</v>
      </c>
      <c r="B696" s="41" t="s">
        <v>1207</v>
      </c>
      <c r="C696" s="24" t="s">
        <v>4583</v>
      </c>
      <c r="D696" s="28" t="s">
        <v>8018</v>
      </c>
      <c r="E696" s="175" t="s">
        <v>3206</v>
      </c>
      <c r="F696" s="3" t="s">
        <v>5252</v>
      </c>
    </row>
    <row r="697" spans="1:6" x14ac:dyDescent="0.2">
      <c r="A697" s="2" t="s">
        <v>1325</v>
      </c>
      <c r="B697" s="41" t="s">
        <v>1207</v>
      </c>
      <c r="C697" s="24" t="s">
        <v>4583</v>
      </c>
      <c r="D697" s="28" t="s">
        <v>8019</v>
      </c>
      <c r="E697" s="175" t="s">
        <v>3207</v>
      </c>
      <c r="F697" s="3" t="s">
        <v>5256</v>
      </c>
    </row>
    <row r="698" spans="1:6" x14ac:dyDescent="0.2">
      <c r="A698" s="2" t="s">
        <v>1325</v>
      </c>
      <c r="B698" s="41" t="s">
        <v>1207</v>
      </c>
      <c r="C698" s="24" t="s">
        <v>4584</v>
      </c>
      <c r="D698" s="29" t="s">
        <v>1046</v>
      </c>
      <c r="E698" s="175" t="s">
        <v>4498</v>
      </c>
      <c r="F698" s="3" t="s">
        <v>5304</v>
      </c>
    </row>
    <row r="699" spans="1:6" x14ac:dyDescent="0.2">
      <c r="A699" s="2" t="s">
        <v>1325</v>
      </c>
      <c r="B699" s="41" t="s">
        <v>1207</v>
      </c>
      <c r="C699" s="24" t="s">
        <v>3223</v>
      </c>
      <c r="D699" s="29" t="s">
        <v>847</v>
      </c>
      <c r="E699" s="175" t="s">
        <v>4414</v>
      </c>
      <c r="F699" s="3" t="s">
        <v>5290</v>
      </c>
    </row>
    <row r="700" spans="1:6" x14ac:dyDescent="0.2">
      <c r="A700" s="2" t="s">
        <v>1325</v>
      </c>
      <c r="B700" s="41" t="s">
        <v>1207</v>
      </c>
      <c r="C700" s="24" t="s">
        <v>4584</v>
      </c>
      <c r="D700" s="29" t="s">
        <v>1046</v>
      </c>
      <c r="E700" s="175" t="s">
        <v>4499</v>
      </c>
      <c r="F700" s="3" t="s">
        <v>5305</v>
      </c>
    </row>
    <row r="701" spans="1:6" x14ac:dyDescent="0.2">
      <c r="A701" s="2" t="s">
        <v>1325</v>
      </c>
      <c r="B701" s="41" t="s">
        <v>1207</v>
      </c>
      <c r="C701" s="24" t="s">
        <v>4584</v>
      </c>
      <c r="D701" s="29" t="s">
        <v>1046</v>
      </c>
      <c r="E701" s="175" t="s">
        <v>4500</v>
      </c>
      <c r="F701" s="3" t="s">
        <v>5306</v>
      </c>
    </row>
    <row r="702" spans="1:6" x14ac:dyDescent="0.2">
      <c r="A702" s="2" t="s">
        <v>1325</v>
      </c>
      <c r="B702" s="41" t="s">
        <v>1207</v>
      </c>
      <c r="C702" s="24" t="s">
        <v>4584</v>
      </c>
      <c r="D702" s="29" t="s">
        <v>1047</v>
      </c>
      <c r="E702" s="175" t="s">
        <v>4501</v>
      </c>
      <c r="F702" s="3" t="s">
        <v>5307</v>
      </c>
    </row>
    <row r="703" spans="1:6" x14ac:dyDescent="0.2">
      <c r="A703" s="2" t="s">
        <v>1325</v>
      </c>
      <c r="B703" s="41" t="s">
        <v>1207</v>
      </c>
      <c r="C703" s="24" t="s">
        <v>4584</v>
      </c>
      <c r="D703" s="29" t="s">
        <v>1048</v>
      </c>
      <c r="E703" s="175" t="s">
        <v>4501</v>
      </c>
      <c r="F703" s="3" t="s">
        <v>5308</v>
      </c>
    </row>
    <row r="704" spans="1:6" x14ac:dyDescent="0.2">
      <c r="A704" s="2" t="s">
        <v>1325</v>
      </c>
      <c r="B704" s="41" t="s">
        <v>1207</v>
      </c>
      <c r="C704" s="24" t="s">
        <v>3223</v>
      </c>
      <c r="D704" s="29" t="s">
        <v>847</v>
      </c>
      <c r="E704" s="175" t="s">
        <v>4415</v>
      </c>
      <c r="F704" s="3" t="s">
        <v>5292</v>
      </c>
    </row>
    <row r="705" spans="1:7" x14ac:dyDescent="0.2">
      <c r="A705" s="2" t="s">
        <v>1325</v>
      </c>
      <c r="B705" s="41" t="s">
        <v>1207</v>
      </c>
      <c r="C705" s="24" t="s">
        <v>4584</v>
      </c>
      <c r="D705" s="29" t="s">
        <v>851</v>
      </c>
      <c r="E705" s="175" t="s">
        <v>4502</v>
      </c>
      <c r="F705" s="3" t="s">
        <v>5309</v>
      </c>
    </row>
    <row r="706" spans="1:7" x14ac:dyDescent="0.2">
      <c r="A706" s="2" t="s">
        <v>1325</v>
      </c>
      <c r="B706" s="41" t="s">
        <v>1207</v>
      </c>
      <c r="C706" s="24" t="s">
        <v>3223</v>
      </c>
      <c r="D706" s="29" t="s">
        <v>847</v>
      </c>
      <c r="E706" s="175" t="s">
        <v>3204</v>
      </c>
      <c r="F706" s="3" t="s">
        <v>5287</v>
      </c>
    </row>
    <row r="707" spans="1:7" x14ac:dyDescent="0.2">
      <c r="A707" s="2" t="s">
        <v>1325</v>
      </c>
      <c r="B707" s="41" t="s">
        <v>1207</v>
      </c>
      <c r="C707" s="24" t="s">
        <v>4584</v>
      </c>
      <c r="D707" s="29" t="s">
        <v>851</v>
      </c>
      <c r="E707" s="175" t="s">
        <v>3204</v>
      </c>
      <c r="F707" s="3" t="s">
        <v>5287</v>
      </c>
    </row>
    <row r="708" spans="1:7" x14ac:dyDescent="0.2">
      <c r="A708" s="2" t="s">
        <v>1325</v>
      </c>
      <c r="B708" s="41" t="s">
        <v>1207</v>
      </c>
      <c r="C708" s="24" t="s">
        <v>4583</v>
      </c>
      <c r="D708" s="29" t="s">
        <v>846</v>
      </c>
      <c r="E708" s="175" t="s">
        <v>4294</v>
      </c>
      <c r="F708" s="3" t="s">
        <v>5243</v>
      </c>
    </row>
    <row r="709" spans="1:7" x14ac:dyDescent="0.2">
      <c r="A709" s="2" t="s">
        <v>1325</v>
      </c>
      <c r="B709" s="41" t="s">
        <v>1207</v>
      </c>
      <c r="C709" s="24" t="s">
        <v>4583</v>
      </c>
      <c r="D709" s="29" t="s">
        <v>846</v>
      </c>
      <c r="E709" s="175" t="s">
        <v>4295</v>
      </c>
      <c r="F709" s="3" t="s">
        <v>5244</v>
      </c>
    </row>
    <row r="710" spans="1:7" x14ac:dyDescent="0.2">
      <c r="A710" s="2" t="s">
        <v>1325</v>
      </c>
      <c r="B710" s="41" t="s">
        <v>1207</v>
      </c>
      <c r="C710" s="24" t="s">
        <v>3223</v>
      </c>
      <c r="D710" s="29" t="s">
        <v>847</v>
      </c>
      <c r="E710" s="175" t="s">
        <v>4413</v>
      </c>
      <c r="F710" s="3" t="s">
        <v>5289</v>
      </c>
    </row>
    <row r="711" spans="1:7" x14ac:dyDescent="0.2">
      <c r="A711" s="2" t="s">
        <v>1325</v>
      </c>
      <c r="B711" s="41" t="s">
        <v>1207</v>
      </c>
      <c r="C711" s="24" t="s">
        <v>4584</v>
      </c>
      <c r="D711" s="29" t="s">
        <v>851</v>
      </c>
      <c r="E711" s="175" t="s">
        <v>4413</v>
      </c>
      <c r="F711" s="3" t="s">
        <v>5289</v>
      </c>
    </row>
    <row r="712" spans="1:7" x14ac:dyDescent="0.2">
      <c r="A712" s="2" t="s">
        <v>1325</v>
      </c>
      <c r="B712" s="41" t="s">
        <v>1207</v>
      </c>
      <c r="C712" s="24" t="s">
        <v>4583</v>
      </c>
      <c r="D712" s="28" t="s">
        <v>846</v>
      </c>
      <c r="E712" s="175" t="s">
        <v>4296</v>
      </c>
      <c r="F712" s="4" t="s">
        <v>5245</v>
      </c>
    </row>
    <row r="713" spans="1:7" x14ac:dyDescent="0.2">
      <c r="A713" s="2" t="s">
        <v>1325</v>
      </c>
      <c r="B713" s="41" t="s">
        <v>1207</v>
      </c>
      <c r="C713" s="24" t="s">
        <v>4583</v>
      </c>
      <c r="D713" s="28" t="s">
        <v>846</v>
      </c>
      <c r="E713" s="175" t="s">
        <v>4297</v>
      </c>
      <c r="F713" s="4" t="s">
        <v>5246</v>
      </c>
    </row>
    <row r="714" spans="1:7" x14ac:dyDescent="0.2">
      <c r="A714" s="2" t="s">
        <v>1325</v>
      </c>
      <c r="B714" s="41" t="s">
        <v>1207</v>
      </c>
      <c r="C714" s="24" t="s">
        <v>4583</v>
      </c>
      <c r="D714" s="28" t="s">
        <v>846</v>
      </c>
      <c r="E714" s="175" t="s">
        <v>4298</v>
      </c>
      <c r="F714" s="4" t="s">
        <v>5247</v>
      </c>
    </row>
    <row r="715" spans="1:7" x14ac:dyDescent="0.2">
      <c r="A715" s="2" t="s">
        <v>1325</v>
      </c>
      <c r="B715" s="41" t="s">
        <v>1207</v>
      </c>
      <c r="C715" s="24" t="s">
        <v>4583</v>
      </c>
      <c r="D715" s="28" t="s">
        <v>846</v>
      </c>
      <c r="E715" s="175" t="s">
        <v>4299</v>
      </c>
      <c r="F715" s="4" t="s">
        <v>5248</v>
      </c>
    </row>
    <row r="716" spans="1:7" x14ac:dyDescent="0.2">
      <c r="A716" s="2" t="s">
        <v>1325</v>
      </c>
      <c r="B716" s="41" t="s">
        <v>1207</v>
      </c>
      <c r="C716" s="24" t="s">
        <v>4583</v>
      </c>
      <c r="D716" s="28" t="s">
        <v>846</v>
      </c>
      <c r="E716" s="175" t="s">
        <v>4301</v>
      </c>
      <c r="F716" s="4" t="s">
        <v>5251</v>
      </c>
    </row>
    <row r="717" spans="1:7" x14ac:dyDescent="0.2">
      <c r="A717" s="2" t="s">
        <v>1325</v>
      </c>
      <c r="B717" s="41" t="s">
        <v>1207</v>
      </c>
      <c r="C717" s="24" t="s">
        <v>4583</v>
      </c>
      <c r="D717" s="28" t="s">
        <v>846</v>
      </c>
      <c r="E717" s="175" t="s">
        <v>4300</v>
      </c>
      <c r="F717" s="4" t="s">
        <v>5249</v>
      </c>
    </row>
    <row r="718" spans="1:7" x14ac:dyDescent="0.2">
      <c r="A718" s="2" t="s">
        <v>1325</v>
      </c>
      <c r="B718" s="41" t="s">
        <v>1207</v>
      </c>
      <c r="C718" s="24" t="s">
        <v>4584</v>
      </c>
      <c r="D718" s="28" t="s">
        <v>851</v>
      </c>
      <c r="E718" s="176" t="s">
        <v>4270</v>
      </c>
      <c r="F718" s="4" t="s">
        <v>5310</v>
      </c>
    </row>
    <row r="719" spans="1:7" x14ac:dyDescent="0.2">
      <c r="A719" s="2" t="s">
        <v>1325</v>
      </c>
      <c r="B719" s="41" t="s">
        <v>1207</v>
      </c>
      <c r="C719" s="24" t="s">
        <v>4590</v>
      </c>
      <c r="D719" s="29" t="s">
        <v>977</v>
      </c>
      <c r="F719" s="4" t="s">
        <v>5231</v>
      </c>
      <c r="G719" s="38" t="s">
        <v>998</v>
      </c>
    </row>
    <row r="720" spans="1:7" x14ac:dyDescent="0.2">
      <c r="A720" s="2" t="s">
        <v>1325</v>
      </c>
      <c r="B720" s="41" t="s">
        <v>1207</v>
      </c>
      <c r="C720" s="24" t="s">
        <v>4590</v>
      </c>
      <c r="D720" s="29" t="s">
        <v>978</v>
      </c>
      <c r="F720" s="4" t="s">
        <v>5232</v>
      </c>
      <c r="G720" s="38" t="s">
        <v>998</v>
      </c>
    </row>
    <row r="721" spans="1:7" x14ac:dyDescent="0.2">
      <c r="A721" s="2" t="s">
        <v>1325</v>
      </c>
      <c r="B721" s="41" t="s">
        <v>1207</v>
      </c>
      <c r="C721" s="24" t="s">
        <v>4590</v>
      </c>
      <c r="D721" s="29" t="s">
        <v>979</v>
      </c>
      <c r="F721" s="4" t="s">
        <v>5233</v>
      </c>
      <c r="G721" s="38" t="s">
        <v>998</v>
      </c>
    </row>
    <row r="722" spans="1:7" x14ac:dyDescent="0.2">
      <c r="A722" s="2" t="s">
        <v>1323</v>
      </c>
      <c r="B722" s="41" t="s">
        <v>1207</v>
      </c>
      <c r="C722" s="24" t="s">
        <v>4583</v>
      </c>
      <c r="D722" s="28" t="s">
        <v>988</v>
      </c>
      <c r="E722" s="175" t="s">
        <v>3207</v>
      </c>
      <c r="F722" s="4" t="s">
        <v>5255</v>
      </c>
    </row>
    <row r="723" spans="1:7" x14ac:dyDescent="0.2">
      <c r="A723" s="2" t="s">
        <v>1323</v>
      </c>
      <c r="B723" s="41" t="s">
        <v>1207</v>
      </c>
      <c r="C723" s="24" t="s">
        <v>4583</v>
      </c>
      <c r="D723" s="28" t="s">
        <v>988</v>
      </c>
      <c r="E723" s="175" t="s">
        <v>4302</v>
      </c>
      <c r="F723" s="4" t="s">
        <v>5257</v>
      </c>
    </row>
    <row r="724" spans="1:7" x14ac:dyDescent="0.2">
      <c r="A724" s="2" t="s">
        <v>1323</v>
      </c>
      <c r="B724" s="41" t="s">
        <v>1207</v>
      </c>
      <c r="C724" s="24" t="s">
        <v>4583</v>
      </c>
      <c r="D724" s="28" t="s">
        <v>988</v>
      </c>
      <c r="E724" s="175" t="s">
        <v>4303</v>
      </c>
      <c r="F724" s="4" t="s">
        <v>5258</v>
      </c>
    </row>
    <row r="725" spans="1:7" x14ac:dyDescent="0.2">
      <c r="A725" s="2" t="s">
        <v>1323</v>
      </c>
      <c r="B725" s="41" t="s">
        <v>1207</v>
      </c>
      <c r="C725" s="24" t="s">
        <v>4583</v>
      </c>
      <c r="D725" s="28" t="s">
        <v>988</v>
      </c>
      <c r="E725" s="175" t="s">
        <v>4305</v>
      </c>
      <c r="F725" s="4" t="s">
        <v>5262</v>
      </c>
    </row>
    <row r="726" spans="1:7" x14ac:dyDescent="0.2">
      <c r="A726" s="2" t="s">
        <v>1323</v>
      </c>
      <c r="B726" s="41" t="s">
        <v>1207</v>
      </c>
      <c r="C726" s="24" t="s">
        <v>4583</v>
      </c>
      <c r="D726" s="28" t="s">
        <v>988</v>
      </c>
      <c r="E726" s="175" t="s">
        <v>4304</v>
      </c>
      <c r="F726" s="4" t="s">
        <v>5261</v>
      </c>
    </row>
    <row r="727" spans="1:7" x14ac:dyDescent="0.2">
      <c r="A727" s="2" t="s">
        <v>1323</v>
      </c>
      <c r="B727" s="41" t="s">
        <v>1207</v>
      </c>
      <c r="C727" s="24" t="s">
        <v>4583</v>
      </c>
      <c r="D727" s="28" t="s">
        <v>988</v>
      </c>
      <c r="E727" s="175" t="s">
        <v>4306</v>
      </c>
      <c r="F727" s="4" t="s">
        <v>5265</v>
      </c>
    </row>
    <row r="728" spans="1:7" x14ac:dyDescent="0.2">
      <c r="A728" s="2" t="s">
        <v>1323</v>
      </c>
      <c r="B728" s="41" t="s">
        <v>1207</v>
      </c>
      <c r="C728" s="24" t="s">
        <v>4583</v>
      </c>
      <c r="D728" s="28" t="s">
        <v>988</v>
      </c>
      <c r="E728" s="175" t="s">
        <v>8414</v>
      </c>
      <c r="F728" s="4" t="s">
        <v>5266</v>
      </c>
    </row>
    <row r="729" spans="1:7" x14ac:dyDescent="0.2">
      <c r="A729" s="2" t="s">
        <v>1323</v>
      </c>
      <c r="B729" s="41" t="s">
        <v>1207</v>
      </c>
      <c r="C729" s="24" t="s">
        <v>4583</v>
      </c>
      <c r="D729" s="28" t="s">
        <v>988</v>
      </c>
      <c r="E729" s="175" t="s">
        <v>8415</v>
      </c>
      <c r="F729" s="4" t="s">
        <v>5266</v>
      </c>
    </row>
    <row r="730" spans="1:7" x14ac:dyDescent="0.2">
      <c r="A730" s="2" t="s">
        <v>1323</v>
      </c>
      <c r="B730" s="41" t="s">
        <v>1207</v>
      </c>
      <c r="C730" s="24" t="s">
        <v>4583</v>
      </c>
      <c r="D730" s="28" t="s">
        <v>988</v>
      </c>
      <c r="E730" s="175" t="s">
        <v>4049</v>
      </c>
      <c r="F730" s="4" t="s">
        <v>5267</v>
      </c>
    </row>
    <row r="731" spans="1:7" x14ac:dyDescent="0.2">
      <c r="A731" s="2" t="s">
        <v>1323</v>
      </c>
      <c r="B731" s="41" t="s">
        <v>1207</v>
      </c>
      <c r="C731" s="24" t="s">
        <v>4583</v>
      </c>
      <c r="D731" s="28" t="s">
        <v>988</v>
      </c>
      <c r="E731" s="175" t="s">
        <v>3920</v>
      </c>
      <c r="F731" s="4" t="s">
        <v>5267</v>
      </c>
    </row>
    <row r="732" spans="1:7" x14ac:dyDescent="0.2">
      <c r="A732" s="2" t="s">
        <v>1323</v>
      </c>
      <c r="B732" s="41" t="s">
        <v>1207</v>
      </c>
      <c r="C732" s="24" t="s">
        <v>4583</v>
      </c>
      <c r="D732" s="28" t="s">
        <v>988</v>
      </c>
      <c r="E732" s="175" t="s">
        <v>8407</v>
      </c>
      <c r="F732" s="4" t="s">
        <v>5268</v>
      </c>
    </row>
    <row r="733" spans="1:7" x14ac:dyDescent="0.2">
      <c r="A733" s="2" t="s">
        <v>1323</v>
      </c>
      <c r="B733" s="41" t="s">
        <v>1207</v>
      </c>
      <c r="C733" s="24" t="s">
        <v>4583</v>
      </c>
      <c r="D733" s="28" t="s">
        <v>988</v>
      </c>
      <c r="E733" s="175" t="s">
        <v>8408</v>
      </c>
      <c r="F733" s="4" t="s">
        <v>5268</v>
      </c>
    </row>
    <row r="734" spans="1:7" x14ac:dyDescent="0.2">
      <c r="A734" s="2" t="s">
        <v>1323</v>
      </c>
      <c r="B734" s="41" t="s">
        <v>1207</v>
      </c>
      <c r="C734" s="24" t="s">
        <v>3223</v>
      </c>
      <c r="D734" s="28" t="s">
        <v>989</v>
      </c>
      <c r="E734" s="175" t="s">
        <v>188</v>
      </c>
      <c r="F734" s="4" t="s">
        <v>5295</v>
      </c>
    </row>
    <row r="735" spans="1:7" x14ac:dyDescent="0.2">
      <c r="A735" s="2" t="s">
        <v>1323</v>
      </c>
      <c r="B735" s="41" t="s">
        <v>1207</v>
      </c>
      <c r="C735" s="24" t="s">
        <v>3223</v>
      </c>
      <c r="D735" s="28" t="s">
        <v>989</v>
      </c>
      <c r="E735" s="175" t="s">
        <v>8409</v>
      </c>
      <c r="F735" s="4" t="s">
        <v>5295</v>
      </c>
    </row>
    <row r="736" spans="1:7" x14ac:dyDescent="0.2">
      <c r="A736" s="2" t="s">
        <v>1323</v>
      </c>
      <c r="B736" s="41" t="s">
        <v>1207</v>
      </c>
      <c r="C736" s="24" t="s">
        <v>3223</v>
      </c>
      <c r="D736" s="29" t="s">
        <v>8410</v>
      </c>
      <c r="E736" s="175" t="s">
        <v>4416</v>
      </c>
      <c r="F736" s="4" t="s">
        <v>5296</v>
      </c>
    </row>
    <row r="737" spans="1:7" x14ac:dyDescent="0.2">
      <c r="A737" s="2" t="s">
        <v>1323</v>
      </c>
      <c r="B737" s="41" t="s">
        <v>1207</v>
      </c>
      <c r="C737" s="24" t="s">
        <v>3223</v>
      </c>
      <c r="D737" s="28" t="s">
        <v>989</v>
      </c>
      <c r="E737" s="175" t="s">
        <v>8411</v>
      </c>
      <c r="F737" s="4" t="s">
        <v>5297</v>
      </c>
    </row>
    <row r="738" spans="1:7" x14ac:dyDescent="0.2">
      <c r="A738" s="2" t="s">
        <v>1323</v>
      </c>
      <c r="B738" s="41" t="s">
        <v>1207</v>
      </c>
      <c r="C738" s="24" t="s">
        <v>3223</v>
      </c>
      <c r="D738" s="28" t="s">
        <v>989</v>
      </c>
      <c r="E738" s="175" t="s">
        <v>8412</v>
      </c>
      <c r="F738" s="4" t="s">
        <v>5297</v>
      </c>
    </row>
    <row r="739" spans="1:7" x14ac:dyDescent="0.2">
      <c r="A739" s="2" t="s">
        <v>1323</v>
      </c>
      <c r="B739" s="41" t="s">
        <v>1207</v>
      </c>
      <c r="C739" s="24" t="s">
        <v>4584</v>
      </c>
      <c r="D739" s="28" t="s">
        <v>990</v>
      </c>
      <c r="E739" s="175" t="s">
        <v>8413</v>
      </c>
      <c r="F739" s="4" t="s">
        <v>5311</v>
      </c>
    </row>
    <row r="740" spans="1:7" x14ac:dyDescent="0.2">
      <c r="A740" s="2" t="s">
        <v>1323</v>
      </c>
      <c r="B740" s="41" t="s">
        <v>1207</v>
      </c>
      <c r="C740" s="24" t="s">
        <v>4584</v>
      </c>
      <c r="D740" s="28" t="s">
        <v>990</v>
      </c>
      <c r="E740" s="175" t="s">
        <v>4039</v>
      </c>
      <c r="F740" s="4" t="s">
        <v>5311</v>
      </c>
    </row>
    <row r="741" spans="1:7" x14ac:dyDescent="0.2">
      <c r="A741" s="2" t="s">
        <v>1323</v>
      </c>
      <c r="B741" s="41" t="s">
        <v>1207</v>
      </c>
      <c r="C741" s="24" t="s">
        <v>4584</v>
      </c>
      <c r="D741" s="28" t="s">
        <v>990</v>
      </c>
      <c r="E741" s="175" t="s">
        <v>3622</v>
      </c>
      <c r="F741" s="4" t="s">
        <v>5313</v>
      </c>
    </row>
    <row r="742" spans="1:7" x14ac:dyDescent="0.2">
      <c r="A742" s="2" t="s">
        <v>1323</v>
      </c>
      <c r="B742" s="41" t="s">
        <v>1207</v>
      </c>
      <c r="C742" s="24" t="s">
        <v>4584</v>
      </c>
      <c r="D742" s="28" t="s">
        <v>990</v>
      </c>
      <c r="E742" s="175" t="s">
        <v>4503</v>
      </c>
      <c r="F742" s="4" t="s">
        <v>5312</v>
      </c>
    </row>
    <row r="743" spans="1:7" x14ac:dyDescent="0.2">
      <c r="A743" s="2" t="s">
        <v>1328</v>
      </c>
      <c r="B743" s="41" t="s">
        <v>1207</v>
      </c>
      <c r="C743" s="24" t="s">
        <v>4583</v>
      </c>
      <c r="D743" s="29" t="s">
        <v>557</v>
      </c>
      <c r="E743" s="175" t="s">
        <v>4371</v>
      </c>
      <c r="F743" s="4" t="s">
        <v>5254</v>
      </c>
      <c r="G743" s="38" t="s">
        <v>836</v>
      </c>
    </row>
    <row r="744" spans="1:7" x14ac:dyDescent="0.2">
      <c r="A744" s="2" t="s">
        <v>1328</v>
      </c>
      <c r="B744" s="41" t="s">
        <v>1207</v>
      </c>
      <c r="C744" s="24" t="s">
        <v>3223</v>
      </c>
      <c r="D744" s="29" t="s">
        <v>558</v>
      </c>
      <c r="E744" s="175" t="s">
        <v>4371</v>
      </c>
      <c r="F744" s="4" t="s">
        <v>5294</v>
      </c>
      <c r="G744" s="38" t="s">
        <v>836</v>
      </c>
    </row>
    <row r="745" spans="1:7" x14ac:dyDescent="0.2">
      <c r="A745" s="2" t="s">
        <v>1328</v>
      </c>
      <c r="B745" s="41" t="s">
        <v>1207</v>
      </c>
      <c r="C745" s="24" t="s">
        <v>4584</v>
      </c>
      <c r="D745" s="29" t="s">
        <v>558</v>
      </c>
      <c r="E745" s="175" t="s">
        <v>4371</v>
      </c>
      <c r="F745" s="4" t="s">
        <v>5294</v>
      </c>
      <c r="G745" s="38" t="s">
        <v>836</v>
      </c>
    </row>
    <row r="746" spans="1:7" x14ac:dyDescent="0.2">
      <c r="A746" s="2" t="s">
        <v>1328</v>
      </c>
      <c r="B746" s="41" t="s">
        <v>1207</v>
      </c>
      <c r="C746" s="24" t="s">
        <v>4583</v>
      </c>
      <c r="D746" s="29" t="s">
        <v>835</v>
      </c>
      <c r="E746" s="175" t="s">
        <v>4372</v>
      </c>
      <c r="F746" s="4" t="s">
        <v>5260</v>
      </c>
      <c r="G746" s="38" t="s">
        <v>836</v>
      </c>
    </row>
    <row r="747" spans="1:7" x14ac:dyDescent="0.2">
      <c r="A747" s="2" t="s">
        <v>1328</v>
      </c>
      <c r="B747" s="41" t="s">
        <v>1207</v>
      </c>
      <c r="C747" s="24" t="s">
        <v>3223</v>
      </c>
      <c r="D747" s="29" t="s">
        <v>835</v>
      </c>
      <c r="E747" s="175" t="s">
        <v>4372</v>
      </c>
      <c r="F747" s="4" t="s">
        <v>5260</v>
      </c>
      <c r="G747" s="38" t="s">
        <v>836</v>
      </c>
    </row>
    <row r="748" spans="1:7" x14ac:dyDescent="0.2">
      <c r="A748" s="2" t="s">
        <v>1328</v>
      </c>
      <c r="B748" s="41" t="s">
        <v>1207</v>
      </c>
      <c r="C748" s="24" t="s">
        <v>4584</v>
      </c>
      <c r="D748" s="29" t="s">
        <v>835</v>
      </c>
      <c r="E748" s="175" t="s">
        <v>4372</v>
      </c>
      <c r="F748" s="4" t="s">
        <v>5260</v>
      </c>
      <c r="G748" s="38" t="s">
        <v>836</v>
      </c>
    </row>
    <row r="749" spans="1:7" x14ac:dyDescent="0.2">
      <c r="A749" s="2" t="s">
        <v>1328</v>
      </c>
      <c r="B749" s="41" t="s">
        <v>1207</v>
      </c>
      <c r="C749" s="24" t="s">
        <v>4583</v>
      </c>
      <c r="D749" s="29" t="s">
        <v>835</v>
      </c>
      <c r="E749" s="175" t="s">
        <v>4373</v>
      </c>
      <c r="F749" s="4" t="s">
        <v>5264</v>
      </c>
      <c r="G749" s="38" t="s">
        <v>836</v>
      </c>
    </row>
    <row r="750" spans="1:7" x14ac:dyDescent="0.2">
      <c r="A750" s="2" t="s">
        <v>1328</v>
      </c>
      <c r="B750" s="41" t="s">
        <v>1207</v>
      </c>
      <c r="C750" s="24" t="s">
        <v>3223</v>
      </c>
      <c r="D750" s="29" t="s">
        <v>835</v>
      </c>
      <c r="E750" s="175" t="s">
        <v>4373</v>
      </c>
      <c r="F750" s="4" t="s">
        <v>5264</v>
      </c>
      <c r="G750" s="38" t="s">
        <v>836</v>
      </c>
    </row>
    <row r="751" spans="1:7" x14ac:dyDescent="0.2">
      <c r="A751" s="2" t="s">
        <v>1328</v>
      </c>
      <c r="B751" s="41" t="s">
        <v>1207</v>
      </c>
      <c r="C751" s="24" t="s">
        <v>4584</v>
      </c>
      <c r="D751" s="29" t="s">
        <v>835</v>
      </c>
      <c r="E751" s="175" t="s">
        <v>4373</v>
      </c>
      <c r="F751" s="4" t="s">
        <v>5264</v>
      </c>
      <c r="G751" s="38" t="s">
        <v>836</v>
      </c>
    </row>
    <row r="752" spans="1:7" x14ac:dyDescent="0.2">
      <c r="A752" s="2" t="s">
        <v>1328</v>
      </c>
      <c r="B752" s="41" t="s">
        <v>1207</v>
      </c>
      <c r="C752" s="24" t="s">
        <v>4590</v>
      </c>
      <c r="D752" s="29" t="s">
        <v>834</v>
      </c>
      <c r="E752" s="175" t="s">
        <v>8416</v>
      </c>
      <c r="F752" s="4" t="s">
        <v>5224</v>
      </c>
    </row>
    <row r="753" spans="1:6" x14ac:dyDescent="0.2">
      <c r="A753" s="2" t="s">
        <v>1328</v>
      </c>
      <c r="B753" s="41" t="s">
        <v>1207</v>
      </c>
      <c r="C753" s="24" t="s">
        <v>4590</v>
      </c>
      <c r="D753" s="29" t="s">
        <v>834</v>
      </c>
      <c r="E753" s="175" t="s">
        <v>175</v>
      </c>
      <c r="F753" s="4" t="s">
        <v>5224</v>
      </c>
    </row>
    <row r="754" spans="1:6" x14ac:dyDescent="0.2">
      <c r="A754" s="2" t="s">
        <v>1328</v>
      </c>
      <c r="B754" s="41" t="s">
        <v>1207</v>
      </c>
      <c r="C754" s="24" t="s">
        <v>4590</v>
      </c>
      <c r="D754" s="29" t="s">
        <v>834</v>
      </c>
      <c r="E754" s="175" t="s">
        <v>8417</v>
      </c>
      <c r="F754" s="4" t="s">
        <v>5225</v>
      </c>
    </row>
    <row r="755" spans="1:6" x14ac:dyDescent="0.2">
      <c r="A755" s="2" t="s">
        <v>1328</v>
      </c>
      <c r="B755" s="41" t="s">
        <v>1207</v>
      </c>
      <c r="C755" s="24" t="s">
        <v>4590</v>
      </c>
      <c r="D755" s="29" t="s">
        <v>834</v>
      </c>
      <c r="E755" s="175" t="s">
        <v>176</v>
      </c>
      <c r="F755" s="4" t="s">
        <v>5225</v>
      </c>
    </row>
    <row r="756" spans="1:6" x14ac:dyDescent="0.2">
      <c r="A756" s="2" t="s">
        <v>1328</v>
      </c>
      <c r="B756" s="41" t="s">
        <v>1207</v>
      </c>
      <c r="C756" s="24" t="s">
        <v>4590</v>
      </c>
      <c r="D756" s="29" t="s">
        <v>834</v>
      </c>
      <c r="E756" s="175" t="s">
        <v>4139</v>
      </c>
      <c r="F756" s="4" t="s">
        <v>5226</v>
      </c>
    </row>
    <row r="757" spans="1:6" x14ac:dyDescent="0.2">
      <c r="A757" s="2" t="s">
        <v>1328</v>
      </c>
      <c r="B757" s="41" t="s">
        <v>1207</v>
      </c>
      <c r="C757" s="24" t="s">
        <v>4590</v>
      </c>
      <c r="D757" s="29" t="s">
        <v>834</v>
      </c>
      <c r="E757" s="175" t="s">
        <v>180</v>
      </c>
      <c r="F757" s="4" t="s">
        <v>5227</v>
      </c>
    </row>
    <row r="758" spans="1:6" x14ac:dyDescent="0.2">
      <c r="A758" s="2" t="s">
        <v>1328</v>
      </c>
      <c r="B758" s="41" t="s">
        <v>1207</v>
      </c>
      <c r="C758" s="24" t="s">
        <v>4590</v>
      </c>
      <c r="D758" s="29" t="s">
        <v>834</v>
      </c>
      <c r="E758" s="175" t="s">
        <v>181</v>
      </c>
      <c r="F758" s="4" t="s">
        <v>5227</v>
      </c>
    </row>
    <row r="759" spans="1:6" x14ac:dyDescent="0.2">
      <c r="A759" s="2" t="s">
        <v>1328</v>
      </c>
      <c r="B759" s="41" t="s">
        <v>1207</v>
      </c>
      <c r="C759" s="24" t="s">
        <v>4590</v>
      </c>
      <c r="D759" s="29" t="s">
        <v>9286</v>
      </c>
      <c r="E759" s="175" t="s">
        <v>182</v>
      </c>
      <c r="F759" s="4" t="s">
        <v>5228</v>
      </c>
    </row>
    <row r="760" spans="1:6" x14ac:dyDescent="0.2">
      <c r="A760" s="2" t="s">
        <v>1328</v>
      </c>
      <c r="B760" s="41" t="s">
        <v>1207</v>
      </c>
      <c r="C760" s="24" t="s">
        <v>4590</v>
      </c>
      <c r="D760" s="29" t="s">
        <v>9287</v>
      </c>
      <c r="E760" s="175" t="s">
        <v>183</v>
      </c>
      <c r="F760" s="4" t="s">
        <v>5228</v>
      </c>
    </row>
    <row r="761" spans="1:6" x14ac:dyDescent="0.2">
      <c r="A761" s="2" t="s">
        <v>1328</v>
      </c>
      <c r="B761" s="41" t="s">
        <v>1207</v>
      </c>
      <c r="C761" s="24" t="s">
        <v>4590</v>
      </c>
      <c r="D761" s="29" t="s">
        <v>9288</v>
      </c>
      <c r="E761" s="175" t="s">
        <v>184</v>
      </c>
      <c r="F761" s="4" t="s">
        <v>5229</v>
      </c>
    </row>
    <row r="762" spans="1:6" x14ac:dyDescent="0.2">
      <c r="A762" s="2" t="s">
        <v>1328</v>
      </c>
      <c r="B762" s="41" t="s">
        <v>1207</v>
      </c>
      <c r="C762" s="24" t="s">
        <v>4590</v>
      </c>
      <c r="D762" s="29" t="s">
        <v>9289</v>
      </c>
      <c r="E762" s="175" t="s">
        <v>185</v>
      </c>
      <c r="F762" s="4" t="s">
        <v>5230</v>
      </c>
    </row>
    <row r="763" spans="1:6" x14ac:dyDescent="0.2">
      <c r="A763" s="2" t="s">
        <v>1328</v>
      </c>
      <c r="B763" s="41" t="s">
        <v>1207</v>
      </c>
      <c r="C763" s="24" t="s">
        <v>4590</v>
      </c>
      <c r="D763" s="29" t="s">
        <v>9290</v>
      </c>
      <c r="E763" s="175" t="s">
        <v>186</v>
      </c>
      <c r="F763" s="4" t="s">
        <v>5230</v>
      </c>
    </row>
    <row r="764" spans="1:6" x14ac:dyDescent="0.2">
      <c r="A764" s="2" t="s">
        <v>1325</v>
      </c>
      <c r="B764" s="41" t="s">
        <v>856</v>
      </c>
      <c r="C764" s="24" t="s">
        <v>4583</v>
      </c>
      <c r="D764" s="29" t="s">
        <v>7950</v>
      </c>
      <c r="E764" s="175" t="s">
        <v>1646</v>
      </c>
      <c r="F764" s="4" t="s">
        <v>7361</v>
      </c>
    </row>
    <row r="765" spans="1:6" x14ac:dyDescent="0.2">
      <c r="A765" s="2" t="s">
        <v>1325</v>
      </c>
      <c r="B765" s="41" t="s">
        <v>856</v>
      </c>
      <c r="C765" s="24" t="s">
        <v>3223</v>
      </c>
      <c r="D765" s="29" t="s">
        <v>7953</v>
      </c>
      <c r="E765" s="175" t="s">
        <v>4012</v>
      </c>
      <c r="F765" s="4" t="s">
        <v>7379</v>
      </c>
    </row>
    <row r="766" spans="1:6" x14ac:dyDescent="0.2">
      <c r="A766" s="2" t="s">
        <v>1325</v>
      </c>
      <c r="B766" s="41" t="s">
        <v>856</v>
      </c>
      <c r="C766" s="24" t="s">
        <v>4584</v>
      </c>
      <c r="D766" s="29" t="s">
        <v>7955</v>
      </c>
      <c r="E766" s="175" t="s">
        <v>4479</v>
      </c>
      <c r="F766" s="4" t="s">
        <v>7385</v>
      </c>
    </row>
    <row r="767" spans="1:6" x14ac:dyDescent="0.2">
      <c r="A767" s="2" t="s">
        <v>1325</v>
      </c>
      <c r="B767" s="41" t="s">
        <v>856</v>
      </c>
      <c r="C767" s="24" t="s">
        <v>4583</v>
      </c>
      <c r="D767" s="29" t="s">
        <v>7949</v>
      </c>
      <c r="E767" s="175" t="s">
        <v>4598</v>
      </c>
      <c r="F767" s="4" t="s">
        <v>7360</v>
      </c>
    </row>
    <row r="768" spans="1:6" x14ac:dyDescent="0.2">
      <c r="A768" s="2" t="s">
        <v>1325</v>
      </c>
      <c r="B768" s="41" t="s">
        <v>856</v>
      </c>
      <c r="C768" s="24" t="s">
        <v>4583</v>
      </c>
      <c r="D768" s="29" t="s">
        <v>7949</v>
      </c>
      <c r="E768" s="175" t="s">
        <v>4624</v>
      </c>
      <c r="F768" s="4" t="s">
        <v>7360</v>
      </c>
    </row>
    <row r="769" spans="1:117" x14ac:dyDescent="0.2">
      <c r="A769" s="2" t="s">
        <v>1325</v>
      </c>
      <c r="B769" s="41" t="s">
        <v>856</v>
      </c>
      <c r="C769" s="24" t="s">
        <v>4583</v>
      </c>
      <c r="D769" s="29" t="s">
        <v>7949</v>
      </c>
      <c r="E769" s="175" t="s">
        <v>4245</v>
      </c>
      <c r="F769" s="4" t="s">
        <v>7363</v>
      </c>
      <c r="BC769" s="12"/>
      <c r="BD769" s="12"/>
      <c r="BE769" s="12"/>
      <c r="BF769" s="12"/>
      <c r="BG769" s="12"/>
      <c r="BH769" s="12"/>
      <c r="BI769" s="12"/>
      <c r="BJ769" s="12"/>
      <c r="BK769" s="12"/>
      <c r="BL769" s="12"/>
      <c r="BM769" s="12"/>
      <c r="BN769" s="12"/>
      <c r="BO769" s="12"/>
      <c r="BP769" s="12"/>
      <c r="BQ769" s="12"/>
      <c r="BR769" s="12"/>
      <c r="BS769" s="12"/>
      <c r="BT769" s="12"/>
      <c r="BU769" s="12"/>
      <c r="BV769" s="12"/>
      <c r="BW769" s="12"/>
      <c r="BX769" s="12"/>
      <c r="BY769" s="12"/>
      <c r="BZ769" s="12"/>
      <c r="CA769" s="12"/>
      <c r="CB769" s="12"/>
      <c r="CC769" s="12"/>
      <c r="CD769" s="12"/>
      <c r="CE769" s="12"/>
      <c r="CF769" s="12"/>
      <c r="CG769" s="12"/>
      <c r="CH769" s="12"/>
      <c r="CI769" s="12"/>
      <c r="CJ769" s="12"/>
      <c r="CK769" s="12"/>
      <c r="CL769" s="12"/>
      <c r="CM769" s="12"/>
      <c r="CN769" s="12"/>
      <c r="CO769" s="12"/>
      <c r="CP769" s="12"/>
      <c r="CQ769" s="12"/>
      <c r="CR769" s="12"/>
      <c r="CS769" s="12"/>
      <c r="CT769" s="12"/>
      <c r="CU769" s="12"/>
      <c r="CV769" s="12"/>
      <c r="CW769" s="12"/>
      <c r="CX769" s="12"/>
      <c r="CY769" s="12"/>
      <c r="CZ769" s="12"/>
      <c r="DA769" s="12"/>
      <c r="DB769" s="12"/>
      <c r="DC769" s="12"/>
      <c r="DD769" s="12"/>
      <c r="DE769" s="12"/>
      <c r="DF769" s="12"/>
      <c r="DG769" s="12"/>
      <c r="DH769" s="12"/>
      <c r="DI769" s="12"/>
      <c r="DJ769" s="12"/>
      <c r="DK769" s="12"/>
      <c r="DL769" s="12"/>
      <c r="DM769" s="12"/>
    </row>
    <row r="770" spans="1:117" s="12" customFormat="1" x14ac:dyDescent="0.2">
      <c r="A770" s="2" t="s">
        <v>1325</v>
      </c>
      <c r="B770" s="41" t="s">
        <v>856</v>
      </c>
      <c r="C770" s="24" t="s">
        <v>3223</v>
      </c>
      <c r="D770" s="29" t="s">
        <v>7953</v>
      </c>
      <c r="E770" s="175" t="s">
        <v>4392</v>
      </c>
      <c r="F770" s="4" t="s">
        <v>7378</v>
      </c>
      <c r="G770" s="38"/>
      <c r="H770" s="38"/>
      <c r="I770" s="2"/>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c r="AI770" s="2"/>
      <c r="AJ770" s="2"/>
      <c r="AK770" s="2"/>
      <c r="AL770" s="2"/>
      <c r="AM770" s="2"/>
      <c r="AN770" s="2"/>
      <c r="AO770" s="2"/>
      <c r="AP770" s="2"/>
      <c r="AQ770" s="2"/>
      <c r="AR770" s="2"/>
      <c r="AS770" s="2"/>
      <c r="AT770" s="2"/>
      <c r="AU770" s="2"/>
      <c r="AV770" s="2"/>
      <c r="AW770" s="2"/>
      <c r="AX770" s="2"/>
      <c r="AY770" s="2"/>
      <c r="AZ770" s="2"/>
      <c r="BA770" s="2"/>
      <c r="BB770" s="2"/>
      <c r="BC770" s="2"/>
      <c r="BD770" s="2"/>
      <c r="BE770" s="2"/>
      <c r="BF770" s="2"/>
      <c r="BG770" s="2"/>
      <c r="BH770" s="2"/>
      <c r="BI770" s="2"/>
      <c r="BJ770" s="2"/>
      <c r="BK770" s="2"/>
      <c r="BL770" s="2"/>
      <c r="BM770" s="2"/>
      <c r="BN770" s="2"/>
      <c r="BO770" s="2"/>
      <c r="BP770" s="2"/>
      <c r="BQ770" s="2"/>
      <c r="BR770" s="2"/>
      <c r="BS770" s="2"/>
      <c r="BT770" s="2"/>
      <c r="BU770" s="2"/>
      <c r="BV770" s="2"/>
      <c r="BW770" s="2"/>
      <c r="BX770" s="2"/>
      <c r="BY770" s="2"/>
      <c r="BZ770" s="2"/>
      <c r="CA770" s="2"/>
      <c r="CB770" s="2"/>
      <c r="CC770" s="2"/>
      <c r="CD770" s="2"/>
      <c r="CE770" s="2"/>
      <c r="CF770" s="2"/>
      <c r="CG770" s="2"/>
      <c r="CH770" s="2"/>
      <c r="CI770" s="2"/>
      <c r="CJ770" s="2"/>
      <c r="CK770" s="2"/>
      <c r="CL770" s="2"/>
      <c r="CM770" s="2"/>
      <c r="CN770" s="2"/>
      <c r="CO770" s="2"/>
      <c r="CP770" s="2"/>
      <c r="CQ770" s="2"/>
      <c r="CR770" s="2"/>
      <c r="CS770" s="2"/>
      <c r="CT770" s="2"/>
      <c r="CU770" s="2"/>
      <c r="CV770" s="2"/>
      <c r="CW770" s="2"/>
      <c r="CX770" s="2"/>
      <c r="CY770" s="2"/>
      <c r="CZ770" s="2"/>
      <c r="DA770" s="2"/>
      <c r="DB770" s="2"/>
      <c r="DC770" s="2"/>
      <c r="DD770" s="2"/>
      <c r="DE770" s="2"/>
      <c r="DF770" s="2"/>
      <c r="DG770" s="2"/>
      <c r="DH770" s="2"/>
      <c r="DI770" s="2"/>
      <c r="DJ770" s="2"/>
      <c r="DK770" s="2"/>
      <c r="DL770" s="2"/>
      <c r="DM770" s="2"/>
    </row>
    <row r="771" spans="1:117" s="12" customFormat="1" x14ac:dyDescent="0.2">
      <c r="A771" s="2" t="s">
        <v>1325</v>
      </c>
      <c r="B771" s="41" t="s">
        <v>856</v>
      </c>
      <c r="C771" s="24" t="s">
        <v>4583</v>
      </c>
      <c r="D771" s="29" t="s">
        <v>7949</v>
      </c>
      <c r="E771" s="175" t="s">
        <v>4244</v>
      </c>
      <c r="F771" s="4" t="s">
        <v>7362</v>
      </c>
      <c r="G771" s="38"/>
      <c r="H771" s="38"/>
      <c r="I771" s="2"/>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c r="AI771" s="2"/>
      <c r="AJ771" s="2"/>
      <c r="AK771" s="2"/>
      <c r="AL771" s="2"/>
      <c r="AM771" s="2"/>
      <c r="AN771" s="2"/>
      <c r="AO771" s="2"/>
      <c r="AP771" s="2"/>
      <c r="AQ771" s="2"/>
      <c r="AR771" s="2"/>
      <c r="AS771" s="2"/>
      <c r="AT771" s="2"/>
      <c r="AU771" s="2"/>
      <c r="AV771" s="2"/>
      <c r="AW771" s="2"/>
      <c r="AX771" s="2"/>
      <c r="AY771" s="2"/>
      <c r="AZ771" s="2"/>
      <c r="BA771" s="2"/>
      <c r="BB771" s="2"/>
      <c r="BC771" s="2"/>
      <c r="BD771" s="2"/>
      <c r="BE771" s="2"/>
      <c r="BF771" s="2"/>
      <c r="BG771" s="2"/>
      <c r="BH771" s="2"/>
      <c r="BI771" s="2"/>
      <c r="BJ771" s="2"/>
      <c r="BK771" s="2"/>
      <c r="BL771" s="2"/>
      <c r="BM771" s="2"/>
      <c r="BN771" s="2"/>
      <c r="BO771" s="2"/>
      <c r="BP771" s="2"/>
      <c r="BQ771" s="2"/>
      <c r="BR771" s="2"/>
      <c r="BS771" s="2"/>
      <c r="BT771" s="2"/>
      <c r="BU771" s="2"/>
      <c r="BV771" s="2"/>
      <c r="BW771" s="2"/>
      <c r="BX771" s="2"/>
      <c r="BY771" s="2"/>
      <c r="BZ771" s="2"/>
      <c r="CA771" s="2"/>
      <c r="CB771" s="2"/>
      <c r="CC771" s="2"/>
      <c r="CD771" s="2"/>
      <c r="CE771" s="2"/>
      <c r="CF771" s="2"/>
      <c r="CG771" s="2"/>
      <c r="CH771" s="2"/>
      <c r="CI771" s="2"/>
      <c r="CJ771" s="2"/>
      <c r="CK771" s="2"/>
      <c r="CL771" s="2"/>
      <c r="CM771" s="2"/>
      <c r="CN771" s="2"/>
      <c r="CO771" s="2"/>
      <c r="CP771" s="2"/>
      <c r="CQ771" s="2"/>
      <c r="CR771" s="2"/>
      <c r="CS771" s="2"/>
      <c r="CT771" s="2"/>
      <c r="CU771" s="2"/>
      <c r="CV771" s="2"/>
      <c r="CW771" s="2"/>
      <c r="CX771" s="2"/>
      <c r="CY771" s="2"/>
      <c r="CZ771" s="2"/>
      <c r="DA771" s="2"/>
      <c r="DB771" s="2"/>
      <c r="DC771" s="2"/>
      <c r="DD771" s="2"/>
      <c r="DE771" s="2"/>
      <c r="DF771" s="2"/>
      <c r="DG771" s="2"/>
      <c r="DH771" s="2"/>
      <c r="DI771" s="2"/>
      <c r="DJ771" s="2"/>
      <c r="DK771" s="2"/>
      <c r="DL771" s="2"/>
      <c r="DM771" s="2"/>
    </row>
    <row r="772" spans="1:117" s="12" customFormat="1" x14ac:dyDescent="0.2">
      <c r="A772" s="2" t="s">
        <v>1325</v>
      </c>
      <c r="B772" s="41" t="s">
        <v>856</v>
      </c>
      <c r="C772" s="24" t="s">
        <v>3223</v>
      </c>
      <c r="D772" s="29" t="s">
        <v>7953</v>
      </c>
      <c r="E772" s="175" t="s">
        <v>4393</v>
      </c>
      <c r="F772" s="4" t="s">
        <v>7362</v>
      </c>
      <c r="G772" s="38"/>
      <c r="H772" s="38"/>
      <c r="I772" s="2"/>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c r="AI772" s="2"/>
      <c r="AJ772" s="2"/>
      <c r="AK772" s="2"/>
      <c r="AL772" s="2"/>
      <c r="AM772" s="2"/>
      <c r="AN772" s="2"/>
      <c r="AO772" s="2"/>
      <c r="AP772" s="2"/>
      <c r="AQ772" s="2"/>
      <c r="AR772" s="2"/>
      <c r="AS772" s="2"/>
      <c r="AT772" s="2"/>
      <c r="AU772" s="2"/>
      <c r="AV772" s="2"/>
      <c r="AW772" s="2"/>
      <c r="AX772" s="2"/>
      <c r="AY772" s="2"/>
      <c r="AZ772" s="2"/>
      <c r="BA772" s="2"/>
      <c r="BB772" s="2"/>
      <c r="BC772" s="2"/>
      <c r="BD772" s="2"/>
      <c r="BE772" s="2"/>
      <c r="BF772" s="2"/>
      <c r="BG772" s="2"/>
      <c r="BH772" s="2"/>
      <c r="BI772" s="2"/>
      <c r="BJ772" s="2"/>
      <c r="BK772" s="2"/>
      <c r="BL772" s="2"/>
      <c r="BM772" s="2"/>
      <c r="BN772" s="2"/>
      <c r="BO772" s="2"/>
      <c r="BP772" s="2"/>
      <c r="BQ772" s="2"/>
      <c r="BR772" s="2"/>
      <c r="BS772" s="2"/>
      <c r="BT772" s="2"/>
      <c r="BU772" s="2"/>
      <c r="BV772" s="2"/>
      <c r="BW772" s="2"/>
      <c r="BX772" s="2"/>
      <c r="BY772" s="2"/>
      <c r="BZ772" s="2"/>
      <c r="CA772" s="2"/>
      <c r="CB772" s="2"/>
      <c r="CC772" s="2"/>
      <c r="CD772" s="2"/>
      <c r="CE772" s="2"/>
      <c r="CF772" s="2"/>
      <c r="CG772" s="2"/>
      <c r="CH772" s="2"/>
      <c r="CI772" s="2"/>
      <c r="CJ772" s="2"/>
      <c r="CK772" s="2"/>
      <c r="CL772" s="2"/>
      <c r="CM772" s="2"/>
      <c r="CN772" s="2"/>
      <c r="CO772" s="2"/>
      <c r="CP772" s="2"/>
      <c r="CQ772" s="2"/>
      <c r="CR772" s="2"/>
      <c r="CS772" s="2"/>
      <c r="CT772" s="2"/>
      <c r="CU772" s="2"/>
      <c r="CV772" s="2"/>
      <c r="CW772" s="2"/>
      <c r="CX772" s="2"/>
      <c r="CY772" s="2"/>
      <c r="CZ772" s="2"/>
      <c r="DA772" s="2"/>
      <c r="DB772" s="2"/>
      <c r="DC772" s="2"/>
      <c r="DD772" s="2"/>
      <c r="DE772" s="2"/>
      <c r="DF772" s="2"/>
      <c r="DG772" s="2"/>
      <c r="DH772" s="2"/>
      <c r="DI772" s="2"/>
      <c r="DJ772" s="2"/>
      <c r="DK772" s="2"/>
      <c r="DL772" s="2"/>
      <c r="DM772" s="2"/>
    </row>
    <row r="773" spans="1:117" s="12" customFormat="1" x14ac:dyDescent="0.2">
      <c r="A773" s="2" t="s">
        <v>1325</v>
      </c>
      <c r="B773" s="41" t="s">
        <v>856</v>
      </c>
      <c r="C773" s="24" t="s">
        <v>4584</v>
      </c>
      <c r="D773" s="28" t="s">
        <v>7955</v>
      </c>
      <c r="E773" s="175" t="s">
        <v>4478</v>
      </c>
      <c r="F773" s="4" t="s">
        <v>7362</v>
      </c>
      <c r="G773" s="38"/>
      <c r="H773" s="38"/>
      <c r="I773" s="2"/>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c r="AI773" s="2"/>
      <c r="AJ773" s="2"/>
      <c r="AK773" s="2"/>
      <c r="AL773" s="2"/>
      <c r="AM773" s="2"/>
      <c r="AN773" s="2"/>
      <c r="AO773" s="2"/>
      <c r="AP773" s="2"/>
      <c r="AQ773" s="2"/>
      <c r="AR773" s="2"/>
      <c r="AS773" s="2"/>
      <c r="AT773" s="2"/>
      <c r="AU773" s="2"/>
      <c r="AV773" s="2"/>
      <c r="AW773" s="2"/>
      <c r="AX773" s="2"/>
      <c r="AY773" s="2"/>
      <c r="AZ773" s="2"/>
      <c r="BA773" s="2"/>
      <c r="BB773" s="2"/>
      <c r="BC773" s="2"/>
      <c r="BD773" s="2"/>
      <c r="BE773" s="2"/>
      <c r="BF773" s="2"/>
      <c r="BG773" s="2"/>
      <c r="BH773" s="2"/>
      <c r="BI773" s="2"/>
      <c r="BJ773" s="2"/>
      <c r="BK773" s="2"/>
      <c r="BL773" s="2"/>
      <c r="BM773" s="2"/>
      <c r="BN773" s="2"/>
      <c r="BO773" s="2"/>
      <c r="BP773" s="2"/>
      <c r="BQ773" s="2"/>
      <c r="BR773" s="2"/>
      <c r="BS773" s="2"/>
      <c r="BT773" s="2"/>
      <c r="BU773" s="2"/>
      <c r="BV773" s="2"/>
      <c r="BW773" s="2"/>
      <c r="BX773" s="2"/>
      <c r="BY773" s="2"/>
      <c r="BZ773" s="2"/>
      <c r="CA773" s="2"/>
      <c r="CB773" s="2"/>
      <c r="CC773" s="2"/>
      <c r="CD773" s="2"/>
      <c r="CE773" s="2"/>
      <c r="CF773" s="2"/>
      <c r="CG773" s="2"/>
      <c r="CH773" s="2"/>
      <c r="CI773" s="2"/>
      <c r="CJ773" s="2"/>
      <c r="CK773" s="2"/>
      <c r="CL773" s="2"/>
      <c r="CM773" s="2"/>
      <c r="CN773" s="2"/>
      <c r="CO773" s="2"/>
      <c r="CP773" s="2"/>
      <c r="CQ773" s="2"/>
      <c r="CR773" s="2"/>
      <c r="CS773" s="2"/>
      <c r="CT773" s="2"/>
      <c r="CU773" s="2"/>
      <c r="CV773" s="2"/>
      <c r="CW773" s="2"/>
      <c r="CX773" s="2"/>
      <c r="CY773" s="2"/>
      <c r="CZ773" s="2"/>
      <c r="DA773" s="2"/>
      <c r="DB773" s="2"/>
      <c r="DC773" s="2"/>
      <c r="DD773" s="2"/>
      <c r="DE773" s="2"/>
      <c r="DF773" s="2"/>
      <c r="DG773" s="2"/>
      <c r="DH773" s="2"/>
      <c r="DI773" s="2"/>
      <c r="DJ773" s="2"/>
      <c r="DK773" s="2"/>
      <c r="DL773" s="2"/>
      <c r="DM773" s="2"/>
    </row>
    <row r="774" spans="1:117" x14ac:dyDescent="0.2">
      <c r="A774" s="2" t="s">
        <v>1325</v>
      </c>
      <c r="B774" s="41" t="s">
        <v>856</v>
      </c>
      <c r="C774" s="24" t="s">
        <v>4584</v>
      </c>
      <c r="D774" s="28" t="s">
        <v>7955</v>
      </c>
      <c r="E774" s="175" t="s">
        <v>4480</v>
      </c>
      <c r="F774" s="4" t="s">
        <v>7362</v>
      </c>
      <c r="BC774" s="12"/>
      <c r="BD774" s="12"/>
      <c r="BE774" s="12"/>
      <c r="BF774" s="12"/>
      <c r="BG774" s="12"/>
      <c r="BH774" s="12"/>
      <c r="BI774" s="12"/>
      <c r="BJ774" s="12"/>
      <c r="BK774" s="12"/>
      <c r="BL774" s="12"/>
      <c r="BM774" s="12"/>
      <c r="BN774" s="12"/>
      <c r="BO774" s="12"/>
      <c r="BP774" s="12"/>
      <c r="BQ774" s="12"/>
      <c r="BR774" s="12"/>
      <c r="BS774" s="12"/>
      <c r="BT774" s="12"/>
      <c r="BU774" s="12"/>
      <c r="BV774" s="12"/>
      <c r="BW774" s="12"/>
      <c r="BX774" s="12"/>
      <c r="BY774" s="12"/>
      <c r="BZ774" s="12"/>
      <c r="CA774" s="12"/>
      <c r="CB774" s="12"/>
      <c r="CC774" s="12"/>
      <c r="CD774" s="12"/>
      <c r="CE774" s="12"/>
      <c r="CF774" s="12"/>
      <c r="CG774" s="12"/>
      <c r="CH774" s="12"/>
      <c r="CI774" s="12"/>
      <c r="CJ774" s="12"/>
      <c r="CK774" s="12"/>
      <c r="CL774" s="12"/>
      <c r="CM774" s="12"/>
      <c r="CN774" s="12"/>
      <c r="CO774" s="12"/>
      <c r="CP774" s="12"/>
      <c r="CQ774" s="12"/>
      <c r="CR774" s="12"/>
      <c r="CS774" s="12"/>
      <c r="CT774" s="12"/>
      <c r="CU774" s="12"/>
      <c r="CV774" s="12"/>
      <c r="CW774" s="12"/>
      <c r="CX774" s="12"/>
      <c r="CY774" s="12"/>
      <c r="CZ774" s="12"/>
      <c r="DA774" s="12"/>
      <c r="DB774" s="12"/>
      <c r="DC774" s="12"/>
      <c r="DD774" s="12"/>
      <c r="DE774" s="12"/>
      <c r="DF774" s="12"/>
      <c r="DG774" s="12"/>
      <c r="DH774" s="12"/>
      <c r="DI774" s="12"/>
      <c r="DJ774" s="12"/>
      <c r="DK774" s="12"/>
      <c r="DL774" s="12"/>
      <c r="DM774" s="12"/>
    </row>
    <row r="775" spans="1:117" x14ac:dyDescent="0.2">
      <c r="A775" s="2" t="s">
        <v>1325</v>
      </c>
      <c r="B775" s="41" t="s">
        <v>856</v>
      </c>
      <c r="C775" s="24" t="s">
        <v>4584</v>
      </c>
      <c r="D775" s="28" t="s">
        <v>7955</v>
      </c>
      <c r="E775" s="175" t="s">
        <v>4481</v>
      </c>
      <c r="F775" s="4" t="s">
        <v>7362</v>
      </c>
    </row>
    <row r="776" spans="1:117" x14ac:dyDescent="0.2">
      <c r="A776" s="2" t="s">
        <v>1325</v>
      </c>
      <c r="B776" s="41" t="s">
        <v>856</v>
      </c>
      <c r="C776" s="24" t="s">
        <v>3223</v>
      </c>
      <c r="D776" s="29" t="s">
        <v>7953</v>
      </c>
      <c r="E776" s="175" t="s">
        <v>4394</v>
      </c>
      <c r="F776" s="4" t="s">
        <v>7380</v>
      </c>
    </row>
    <row r="777" spans="1:117" x14ac:dyDescent="0.2">
      <c r="A777" s="2" t="s">
        <v>1325</v>
      </c>
      <c r="B777" s="41" t="s">
        <v>856</v>
      </c>
      <c r="C777" s="24" t="s">
        <v>4584</v>
      </c>
      <c r="D777" s="29" t="s">
        <v>7955</v>
      </c>
      <c r="E777" s="175" t="s">
        <v>4394</v>
      </c>
      <c r="F777" s="4" t="s">
        <v>7380</v>
      </c>
    </row>
    <row r="778" spans="1:117" x14ac:dyDescent="0.2">
      <c r="A778" s="2" t="s">
        <v>1325</v>
      </c>
      <c r="B778" s="41" t="s">
        <v>856</v>
      </c>
      <c r="C778" s="24" t="s">
        <v>4583</v>
      </c>
      <c r="D778" s="28" t="s">
        <v>7951</v>
      </c>
      <c r="E778" s="175" t="s">
        <v>4248</v>
      </c>
      <c r="F778" s="4" t="s">
        <v>7366</v>
      </c>
    </row>
    <row r="779" spans="1:117" x14ac:dyDescent="0.2">
      <c r="A779" s="2" t="s">
        <v>1325</v>
      </c>
      <c r="B779" s="41" t="s">
        <v>856</v>
      </c>
      <c r="C779" s="24" t="s">
        <v>3223</v>
      </c>
      <c r="D779" s="28" t="s">
        <v>7951</v>
      </c>
      <c r="E779" s="175" t="s">
        <v>4248</v>
      </c>
      <c r="F779" s="4" t="s">
        <v>7366</v>
      </c>
    </row>
    <row r="780" spans="1:117" x14ac:dyDescent="0.2">
      <c r="A780" s="2" t="s">
        <v>1325</v>
      </c>
      <c r="B780" s="41" t="s">
        <v>856</v>
      </c>
      <c r="C780" s="24" t="s">
        <v>4584</v>
      </c>
      <c r="D780" s="28" t="s">
        <v>7951</v>
      </c>
      <c r="E780" s="175" t="s">
        <v>4248</v>
      </c>
      <c r="F780" s="4" t="s">
        <v>7366</v>
      </c>
    </row>
    <row r="781" spans="1:117" x14ac:dyDescent="0.2">
      <c r="A781" s="2" t="s">
        <v>1325</v>
      </c>
      <c r="B781" s="41" t="s">
        <v>856</v>
      </c>
      <c r="C781" s="24" t="s">
        <v>4583</v>
      </c>
      <c r="D781" s="28" t="s">
        <v>7951</v>
      </c>
      <c r="E781" s="175" t="s">
        <v>4250</v>
      </c>
      <c r="F781" s="4" t="s">
        <v>7368</v>
      </c>
    </row>
    <row r="782" spans="1:117" x14ac:dyDescent="0.2">
      <c r="A782" s="2" t="s">
        <v>1325</v>
      </c>
      <c r="B782" s="41" t="s">
        <v>856</v>
      </c>
      <c r="C782" s="24" t="s">
        <v>3223</v>
      </c>
      <c r="D782" s="28" t="s">
        <v>7951</v>
      </c>
      <c r="E782" s="175" t="s">
        <v>4250</v>
      </c>
      <c r="F782" s="4" t="s">
        <v>7368</v>
      </c>
    </row>
    <row r="783" spans="1:117" x14ac:dyDescent="0.2">
      <c r="A783" s="2" t="s">
        <v>1325</v>
      </c>
      <c r="B783" s="41" t="s">
        <v>856</v>
      </c>
      <c r="C783" s="24" t="s">
        <v>4584</v>
      </c>
      <c r="D783" s="28" t="s">
        <v>7951</v>
      </c>
      <c r="E783" s="175" t="s">
        <v>4250</v>
      </c>
      <c r="F783" s="4" t="s">
        <v>7368</v>
      </c>
    </row>
    <row r="784" spans="1:117" x14ac:dyDescent="0.2">
      <c r="A784" s="2" t="s">
        <v>1328</v>
      </c>
      <c r="B784" s="41" t="s">
        <v>856</v>
      </c>
      <c r="C784" s="24" t="s">
        <v>4590</v>
      </c>
      <c r="D784" s="29" t="s">
        <v>2977</v>
      </c>
      <c r="E784" s="175" t="s">
        <v>4128</v>
      </c>
      <c r="F784" s="4" t="s">
        <v>7358</v>
      </c>
    </row>
    <row r="785" spans="1:117" x14ac:dyDescent="0.2">
      <c r="A785" s="2" t="s">
        <v>1328</v>
      </c>
      <c r="B785" s="41" t="s">
        <v>856</v>
      </c>
      <c r="C785" s="24" t="s">
        <v>4590</v>
      </c>
      <c r="D785" s="29" t="s">
        <v>2978</v>
      </c>
      <c r="E785" s="175" t="s">
        <v>4136</v>
      </c>
      <c r="F785" s="4" t="s">
        <v>7359</v>
      </c>
    </row>
    <row r="786" spans="1:117" x14ac:dyDescent="0.2">
      <c r="A786" s="2" t="s">
        <v>1328</v>
      </c>
      <c r="B786" s="41" t="s">
        <v>856</v>
      </c>
      <c r="C786" s="24" t="s">
        <v>4583</v>
      </c>
      <c r="D786" s="29" t="s">
        <v>2979</v>
      </c>
      <c r="E786" s="175" t="s">
        <v>4370</v>
      </c>
      <c r="F786" s="4" t="s">
        <v>7370</v>
      </c>
      <c r="G786" s="38" t="s">
        <v>836</v>
      </c>
    </row>
    <row r="787" spans="1:117" x14ac:dyDescent="0.2">
      <c r="A787" s="2" t="s">
        <v>1328</v>
      </c>
      <c r="B787" s="41" t="s">
        <v>856</v>
      </c>
      <c r="C787" s="24" t="s">
        <v>3223</v>
      </c>
      <c r="D787" s="29" t="s">
        <v>2979</v>
      </c>
      <c r="E787" s="175" t="s">
        <v>4370</v>
      </c>
      <c r="F787" s="4" t="s">
        <v>7370</v>
      </c>
      <c r="G787" s="38" t="s">
        <v>836</v>
      </c>
    </row>
    <row r="788" spans="1:117" x14ac:dyDescent="0.2">
      <c r="A788" s="2" t="s">
        <v>1328</v>
      </c>
      <c r="B788" s="41" t="s">
        <v>856</v>
      </c>
      <c r="C788" s="24" t="s">
        <v>4584</v>
      </c>
      <c r="D788" s="29" t="s">
        <v>2979</v>
      </c>
      <c r="E788" s="175" t="s">
        <v>4370</v>
      </c>
      <c r="F788" s="4" t="s">
        <v>7370</v>
      </c>
      <c r="G788" s="38" t="s">
        <v>836</v>
      </c>
    </row>
    <row r="789" spans="1:117" x14ac:dyDescent="0.2">
      <c r="A789" s="2" t="s">
        <v>1325</v>
      </c>
      <c r="B789" s="41" t="s">
        <v>856</v>
      </c>
      <c r="C789" s="24" t="s">
        <v>3236</v>
      </c>
      <c r="D789" s="29" t="s">
        <v>7957</v>
      </c>
      <c r="E789" s="175" t="s">
        <v>4652</v>
      </c>
      <c r="F789" s="4" t="s">
        <v>7391</v>
      </c>
      <c r="CM789" s="12"/>
      <c r="CN789" s="12"/>
      <c r="CO789" s="12"/>
      <c r="CP789" s="12"/>
      <c r="CQ789" s="12"/>
      <c r="CR789" s="12"/>
      <c r="CS789" s="12"/>
      <c r="CT789" s="12"/>
      <c r="CU789" s="12"/>
      <c r="CV789" s="12"/>
      <c r="CW789" s="12"/>
      <c r="CX789" s="12"/>
      <c r="CY789" s="12"/>
      <c r="CZ789" s="12"/>
      <c r="DA789" s="12"/>
      <c r="DB789" s="12"/>
      <c r="DC789" s="12"/>
      <c r="DD789" s="12"/>
      <c r="DE789" s="12"/>
      <c r="DF789" s="12"/>
      <c r="DG789" s="12"/>
      <c r="DH789" s="12"/>
      <c r="DI789" s="12"/>
      <c r="DJ789" s="12"/>
      <c r="DK789" s="12"/>
      <c r="DL789" s="12"/>
      <c r="DM789" s="12"/>
    </row>
    <row r="790" spans="1:117" x14ac:dyDescent="0.2">
      <c r="A790" s="2" t="s">
        <v>1323</v>
      </c>
      <c r="B790" s="41" t="s">
        <v>856</v>
      </c>
      <c r="C790" s="24" t="s">
        <v>4583</v>
      </c>
      <c r="D790" s="28" t="s">
        <v>7952</v>
      </c>
      <c r="E790" s="175" t="s">
        <v>4251</v>
      </c>
      <c r="F790" s="4" t="s">
        <v>7932</v>
      </c>
    </row>
    <row r="791" spans="1:117" x14ac:dyDescent="0.2">
      <c r="A791" s="2" t="s">
        <v>1323</v>
      </c>
      <c r="B791" s="41" t="s">
        <v>856</v>
      </c>
      <c r="C791" s="24" t="s">
        <v>4583</v>
      </c>
      <c r="D791" s="28" t="s">
        <v>7952</v>
      </c>
      <c r="E791" s="175" t="s">
        <v>4252</v>
      </c>
      <c r="F791" s="4" t="s">
        <v>7372</v>
      </c>
      <c r="I791" s="3" t="s">
        <v>1085</v>
      </c>
    </row>
    <row r="792" spans="1:117" x14ac:dyDescent="0.2">
      <c r="A792" s="2" t="s">
        <v>1323</v>
      </c>
      <c r="B792" s="41" t="s">
        <v>856</v>
      </c>
      <c r="C792" s="24" t="s">
        <v>4583</v>
      </c>
      <c r="D792" s="28" t="s">
        <v>7952</v>
      </c>
      <c r="E792" s="175" t="s">
        <v>4253</v>
      </c>
      <c r="F792" s="4" t="s">
        <v>7373</v>
      </c>
    </row>
    <row r="793" spans="1:117" x14ac:dyDescent="0.2">
      <c r="A793" s="2" t="s">
        <v>1323</v>
      </c>
      <c r="B793" s="41" t="s">
        <v>856</v>
      </c>
      <c r="C793" s="24" t="s">
        <v>4583</v>
      </c>
      <c r="D793" s="28" t="s">
        <v>7952</v>
      </c>
      <c r="E793" s="175" t="s">
        <v>4254</v>
      </c>
      <c r="F793" s="4" t="s">
        <v>7374</v>
      </c>
    </row>
    <row r="794" spans="1:117" x14ac:dyDescent="0.2">
      <c r="A794" s="2" t="s">
        <v>1325</v>
      </c>
      <c r="B794" s="41" t="s">
        <v>856</v>
      </c>
      <c r="C794" s="24" t="s">
        <v>3223</v>
      </c>
      <c r="D794" s="29" t="s">
        <v>7954</v>
      </c>
      <c r="E794" s="175" t="s">
        <v>4251</v>
      </c>
      <c r="F794" s="4" t="s">
        <v>7381</v>
      </c>
    </row>
    <row r="795" spans="1:117" x14ac:dyDescent="0.2">
      <c r="A795" s="2" t="s">
        <v>1323</v>
      </c>
      <c r="B795" s="41" t="s">
        <v>856</v>
      </c>
      <c r="C795" s="24" t="s">
        <v>3223</v>
      </c>
      <c r="D795" s="29" t="s">
        <v>7954</v>
      </c>
      <c r="E795" s="175" t="s">
        <v>4252</v>
      </c>
      <c r="F795" s="4" t="s">
        <v>7382</v>
      </c>
    </row>
    <row r="796" spans="1:117" x14ac:dyDescent="0.2">
      <c r="A796" s="2" t="s">
        <v>1323</v>
      </c>
      <c r="B796" s="41" t="s">
        <v>856</v>
      </c>
      <c r="C796" s="24" t="s">
        <v>3223</v>
      </c>
      <c r="D796" s="29" t="s">
        <v>7954</v>
      </c>
      <c r="E796" s="175" t="s">
        <v>4395</v>
      </c>
      <c r="F796" s="4" t="s">
        <v>7383</v>
      </c>
    </row>
    <row r="797" spans="1:117" x14ac:dyDescent="0.2">
      <c r="A797" s="2" t="s">
        <v>1323</v>
      </c>
      <c r="B797" s="41" t="s">
        <v>856</v>
      </c>
      <c r="C797" s="24" t="s">
        <v>4584</v>
      </c>
      <c r="D797" s="28" t="s">
        <v>7956</v>
      </c>
      <c r="E797" s="175" t="s">
        <v>4483</v>
      </c>
      <c r="F797" s="4" t="s">
        <v>7387</v>
      </c>
    </row>
    <row r="798" spans="1:117" x14ac:dyDescent="0.2">
      <c r="A798" s="2" t="s">
        <v>1323</v>
      </c>
      <c r="B798" s="41" t="s">
        <v>856</v>
      </c>
      <c r="C798" s="24" t="s">
        <v>4584</v>
      </c>
      <c r="D798" s="28" t="s">
        <v>7956</v>
      </c>
      <c r="E798" s="175" t="s">
        <v>4484</v>
      </c>
      <c r="F798" s="4" t="s">
        <v>7388</v>
      </c>
    </row>
    <row r="799" spans="1:117" x14ac:dyDescent="0.2">
      <c r="A799" s="2" t="s">
        <v>1323</v>
      </c>
      <c r="B799" s="41" t="s">
        <v>856</v>
      </c>
      <c r="C799" s="24" t="s">
        <v>4584</v>
      </c>
      <c r="D799" s="28" t="s">
        <v>7956</v>
      </c>
      <c r="E799" s="175" t="s">
        <v>4485</v>
      </c>
      <c r="F799" s="4" t="s">
        <v>7389</v>
      </c>
    </row>
    <row r="800" spans="1:117" x14ac:dyDescent="0.2">
      <c r="A800" s="2" t="s">
        <v>1325</v>
      </c>
      <c r="B800" s="41" t="s">
        <v>1555</v>
      </c>
      <c r="C800" s="24" t="s">
        <v>4583</v>
      </c>
      <c r="D800" s="29" t="s">
        <v>846</v>
      </c>
      <c r="E800" s="175" t="s">
        <v>4255</v>
      </c>
      <c r="F800" s="4" t="s">
        <v>7577</v>
      </c>
    </row>
    <row r="801" spans="1:6" x14ac:dyDescent="0.2">
      <c r="A801" s="2" t="s">
        <v>1325</v>
      </c>
      <c r="B801" s="41" t="s">
        <v>1555</v>
      </c>
      <c r="C801" s="24" t="s">
        <v>4583</v>
      </c>
      <c r="D801" s="29" t="s">
        <v>986</v>
      </c>
      <c r="E801" s="175" t="s">
        <v>4256</v>
      </c>
      <c r="F801" s="4" t="s">
        <v>7577</v>
      </c>
    </row>
    <row r="802" spans="1:6" x14ac:dyDescent="0.2">
      <c r="A802" s="2" t="s">
        <v>1325</v>
      </c>
      <c r="B802" s="41" t="s">
        <v>1555</v>
      </c>
      <c r="C802" s="24" t="s">
        <v>3223</v>
      </c>
      <c r="D802" s="29" t="s">
        <v>986</v>
      </c>
      <c r="E802" s="175" t="s">
        <v>4256</v>
      </c>
      <c r="F802" s="4" t="s">
        <v>7577</v>
      </c>
    </row>
    <row r="803" spans="1:6" x14ac:dyDescent="0.2">
      <c r="A803" s="2" t="s">
        <v>1323</v>
      </c>
      <c r="B803" s="41" t="s">
        <v>1555</v>
      </c>
      <c r="C803" s="24" t="s">
        <v>4583</v>
      </c>
      <c r="D803" s="28" t="s">
        <v>988</v>
      </c>
      <c r="E803" s="175" t="s">
        <v>4257</v>
      </c>
      <c r="F803" s="4" t="s">
        <v>7915</v>
      </c>
    </row>
    <row r="804" spans="1:6" x14ac:dyDescent="0.2">
      <c r="A804" s="2" t="s">
        <v>1323</v>
      </c>
      <c r="B804" s="41" t="s">
        <v>1555</v>
      </c>
      <c r="C804" s="24" t="s">
        <v>4583</v>
      </c>
      <c r="D804" s="28" t="s">
        <v>988</v>
      </c>
      <c r="E804" s="175" t="s">
        <v>8401</v>
      </c>
      <c r="F804" s="4" t="s">
        <v>7915</v>
      </c>
    </row>
    <row r="805" spans="1:6" x14ac:dyDescent="0.2">
      <c r="A805" s="2" t="s">
        <v>1323</v>
      </c>
      <c r="B805" s="41" t="s">
        <v>1555</v>
      </c>
      <c r="C805" s="24" t="s">
        <v>4583</v>
      </c>
      <c r="D805" s="28" t="s">
        <v>988</v>
      </c>
      <c r="E805" s="175" t="s">
        <v>4258</v>
      </c>
      <c r="F805" s="4" t="s">
        <v>7578</v>
      </c>
    </row>
    <row r="806" spans="1:6" x14ac:dyDescent="0.2">
      <c r="A806" s="2" t="s">
        <v>1323</v>
      </c>
      <c r="B806" s="41" t="s">
        <v>1555</v>
      </c>
      <c r="C806" s="24" t="s">
        <v>4583</v>
      </c>
      <c r="D806" s="28" t="s">
        <v>988</v>
      </c>
      <c r="E806" s="175" t="s">
        <v>4069</v>
      </c>
      <c r="F806" s="4" t="s">
        <v>7579</v>
      </c>
    </row>
    <row r="807" spans="1:6" x14ac:dyDescent="0.2">
      <c r="A807" s="2" t="s">
        <v>1323</v>
      </c>
      <c r="B807" s="41" t="s">
        <v>1555</v>
      </c>
      <c r="C807" s="24" t="s">
        <v>566</v>
      </c>
      <c r="D807" s="29" t="s">
        <v>578</v>
      </c>
      <c r="E807" s="175" t="s">
        <v>3511</v>
      </c>
      <c r="F807" s="4" t="s">
        <v>7593</v>
      </c>
    </row>
    <row r="808" spans="1:6" x14ac:dyDescent="0.2">
      <c r="A808" s="2" t="s">
        <v>1323</v>
      </c>
      <c r="B808" s="41" t="s">
        <v>1555</v>
      </c>
      <c r="C808" s="24" t="s">
        <v>3223</v>
      </c>
      <c r="D808" s="29" t="s">
        <v>989</v>
      </c>
      <c r="E808" s="175" t="s">
        <v>4396</v>
      </c>
      <c r="F808" s="4" t="s">
        <v>7586</v>
      </c>
    </row>
    <row r="809" spans="1:6" x14ac:dyDescent="0.2">
      <c r="A809" s="2" t="s">
        <v>1323</v>
      </c>
      <c r="B809" s="41" t="s">
        <v>1555</v>
      </c>
      <c r="C809" s="24" t="s">
        <v>4584</v>
      </c>
      <c r="D809" s="29" t="s">
        <v>990</v>
      </c>
      <c r="E809" s="175" t="s">
        <v>4486</v>
      </c>
      <c r="F809" s="4" t="s">
        <v>7586</v>
      </c>
    </row>
    <row r="810" spans="1:6" x14ac:dyDescent="0.2">
      <c r="A810" s="2" t="s">
        <v>1323</v>
      </c>
      <c r="B810" s="41" t="s">
        <v>1555</v>
      </c>
      <c r="C810" s="24" t="s">
        <v>3223</v>
      </c>
      <c r="D810" s="29" t="s">
        <v>989</v>
      </c>
      <c r="E810" s="175" t="s">
        <v>4397</v>
      </c>
      <c r="F810" s="4" t="s">
        <v>7587</v>
      </c>
    </row>
    <row r="811" spans="1:6" x14ac:dyDescent="0.2">
      <c r="A811" s="2" t="s">
        <v>1323</v>
      </c>
      <c r="B811" s="41" t="s">
        <v>1555</v>
      </c>
      <c r="C811" s="24" t="s">
        <v>8402</v>
      </c>
      <c r="D811" s="29" t="s">
        <v>14942</v>
      </c>
      <c r="E811" s="175" t="s">
        <v>8400</v>
      </c>
      <c r="F811" s="4" t="s">
        <v>7585</v>
      </c>
    </row>
    <row r="812" spans="1:6" x14ac:dyDescent="0.2">
      <c r="A812" s="2" t="s">
        <v>1323</v>
      </c>
      <c r="B812" s="41" t="s">
        <v>1555</v>
      </c>
      <c r="C812" s="24" t="s">
        <v>8402</v>
      </c>
      <c r="D812" s="29" t="s">
        <v>577</v>
      </c>
      <c r="E812" s="175" t="s">
        <v>8401</v>
      </c>
      <c r="F812" s="4" t="s">
        <v>7585</v>
      </c>
    </row>
    <row r="813" spans="1:6" x14ac:dyDescent="0.2">
      <c r="A813" s="2" t="s">
        <v>1325</v>
      </c>
      <c r="B813" s="41" t="s">
        <v>852</v>
      </c>
      <c r="C813" s="24" t="s">
        <v>4583</v>
      </c>
      <c r="D813" s="28" t="s">
        <v>846</v>
      </c>
      <c r="E813" s="175" t="s">
        <v>4208</v>
      </c>
      <c r="F813" s="4" t="s">
        <v>6857</v>
      </c>
    </row>
    <row r="814" spans="1:6" x14ac:dyDescent="0.2">
      <c r="A814" s="2" t="s">
        <v>1325</v>
      </c>
      <c r="B814" s="41" t="s">
        <v>852</v>
      </c>
      <c r="C814" s="24" t="s">
        <v>664</v>
      </c>
      <c r="D814" s="29" t="s">
        <v>846</v>
      </c>
      <c r="E814" s="175" t="s">
        <v>8404</v>
      </c>
      <c r="F814" s="4" t="s">
        <v>6870</v>
      </c>
    </row>
    <row r="815" spans="1:6" x14ac:dyDescent="0.2">
      <c r="A815" s="2" t="s">
        <v>1325</v>
      </c>
      <c r="B815" s="41" t="s">
        <v>852</v>
      </c>
      <c r="C815" s="24" t="s">
        <v>664</v>
      </c>
      <c r="D815" s="29" t="s">
        <v>846</v>
      </c>
      <c r="E815" s="175" t="s">
        <v>8405</v>
      </c>
      <c r="F815" s="4" t="s">
        <v>6870</v>
      </c>
    </row>
    <row r="816" spans="1:6" x14ac:dyDescent="0.2">
      <c r="A816" s="2" t="s">
        <v>1325</v>
      </c>
      <c r="B816" s="41" t="s">
        <v>852</v>
      </c>
      <c r="C816" s="24" t="s">
        <v>664</v>
      </c>
      <c r="D816" s="29" t="s">
        <v>846</v>
      </c>
      <c r="E816" s="175" t="s">
        <v>8406</v>
      </c>
      <c r="F816" s="4" t="s">
        <v>6870</v>
      </c>
    </row>
    <row r="817" spans="1:6" x14ac:dyDescent="0.2">
      <c r="A817" s="2" t="s">
        <v>1325</v>
      </c>
      <c r="B817" s="41" t="s">
        <v>852</v>
      </c>
      <c r="C817" s="24" t="s">
        <v>8403</v>
      </c>
      <c r="D817" s="29" t="s">
        <v>847</v>
      </c>
      <c r="E817" s="175" t="s">
        <v>4467</v>
      </c>
      <c r="F817" s="4" t="s">
        <v>6878</v>
      </c>
    </row>
    <row r="818" spans="1:6" x14ac:dyDescent="0.2">
      <c r="A818" s="2" t="s">
        <v>1328</v>
      </c>
      <c r="B818" s="41" t="s">
        <v>559</v>
      </c>
      <c r="C818" s="24" t="s">
        <v>4590</v>
      </c>
      <c r="D818" s="29" t="s">
        <v>2707</v>
      </c>
      <c r="E818" s="175" t="s">
        <v>4140</v>
      </c>
      <c r="F818" s="4" t="s">
        <v>5418</v>
      </c>
    </row>
    <row r="819" spans="1:6" x14ac:dyDescent="0.2">
      <c r="A819" s="2" t="s">
        <v>1328</v>
      </c>
      <c r="B819" s="41" t="s">
        <v>559</v>
      </c>
      <c r="C819" s="24" t="s">
        <v>4590</v>
      </c>
      <c r="D819" s="29" t="s">
        <v>2707</v>
      </c>
      <c r="E819" s="175" t="s">
        <v>174</v>
      </c>
      <c r="F819" s="4" t="s">
        <v>5418</v>
      </c>
    </row>
    <row r="820" spans="1:6" x14ac:dyDescent="0.2">
      <c r="A820" s="2" t="s">
        <v>1328</v>
      </c>
      <c r="B820" s="41" t="s">
        <v>559</v>
      </c>
      <c r="C820" s="24" t="s">
        <v>4590</v>
      </c>
      <c r="D820" s="29" t="s">
        <v>560</v>
      </c>
      <c r="E820" s="175" t="s">
        <v>188</v>
      </c>
      <c r="F820" s="4" t="s">
        <v>5419</v>
      </c>
    </row>
    <row r="821" spans="1:6" x14ac:dyDescent="0.2">
      <c r="A821" s="2" t="s">
        <v>1328</v>
      </c>
      <c r="B821" s="41" t="s">
        <v>559</v>
      </c>
      <c r="C821" s="24" t="s">
        <v>4590</v>
      </c>
      <c r="D821" s="29" t="s">
        <v>560</v>
      </c>
      <c r="E821" s="175" t="s">
        <v>176</v>
      </c>
      <c r="F821" s="4" t="s">
        <v>5420</v>
      </c>
    </row>
    <row r="822" spans="1:6" x14ac:dyDescent="0.2">
      <c r="A822" s="2" t="s">
        <v>1328</v>
      </c>
      <c r="B822" s="41" t="s">
        <v>559</v>
      </c>
      <c r="C822" s="24" t="s">
        <v>4590</v>
      </c>
      <c r="D822" s="29" t="s">
        <v>560</v>
      </c>
      <c r="E822" s="175" t="s">
        <v>177</v>
      </c>
      <c r="F822" s="4" t="s">
        <v>5421</v>
      </c>
    </row>
    <row r="823" spans="1:6" x14ac:dyDescent="0.2">
      <c r="A823" s="2" t="s">
        <v>1328</v>
      </c>
      <c r="B823" s="41" t="s">
        <v>559</v>
      </c>
      <c r="C823" s="24" t="s">
        <v>4590</v>
      </c>
      <c r="D823" s="29" t="s">
        <v>560</v>
      </c>
      <c r="E823" s="175" t="s">
        <v>4141</v>
      </c>
      <c r="F823" s="4" t="s">
        <v>5422</v>
      </c>
    </row>
    <row r="824" spans="1:6" x14ac:dyDescent="0.2">
      <c r="A824" s="2" t="s">
        <v>1328</v>
      </c>
      <c r="B824" s="41" t="s">
        <v>559</v>
      </c>
      <c r="C824" s="24" t="s">
        <v>4590</v>
      </c>
      <c r="D824" s="29" t="s">
        <v>560</v>
      </c>
      <c r="E824" s="175" t="s">
        <v>191</v>
      </c>
      <c r="F824" s="4" t="s">
        <v>5423</v>
      </c>
    </row>
    <row r="825" spans="1:6" x14ac:dyDescent="0.2">
      <c r="A825" s="2" t="s">
        <v>1328</v>
      </c>
      <c r="B825" s="41" t="s">
        <v>559</v>
      </c>
      <c r="C825" s="24" t="s">
        <v>4590</v>
      </c>
      <c r="D825" s="29" t="s">
        <v>560</v>
      </c>
      <c r="E825" s="175" t="s">
        <v>180</v>
      </c>
      <c r="F825" s="4" t="s">
        <v>5424</v>
      </c>
    </row>
    <row r="826" spans="1:6" x14ac:dyDescent="0.2">
      <c r="A826" s="2" t="s">
        <v>1328</v>
      </c>
      <c r="B826" s="41" t="s">
        <v>559</v>
      </c>
      <c r="C826" s="24" t="s">
        <v>4590</v>
      </c>
      <c r="D826" s="29" t="s">
        <v>560</v>
      </c>
      <c r="E826" s="175" t="s">
        <v>181</v>
      </c>
      <c r="F826" s="4" t="s">
        <v>5425</v>
      </c>
    </row>
    <row r="827" spans="1:6" x14ac:dyDescent="0.2">
      <c r="A827" s="2" t="s">
        <v>1328</v>
      </c>
      <c r="B827" s="41" t="s">
        <v>559</v>
      </c>
      <c r="C827" s="24" t="s">
        <v>4590</v>
      </c>
      <c r="D827" s="29" t="s">
        <v>560</v>
      </c>
      <c r="E827" s="175" t="s">
        <v>182</v>
      </c>
      <c r="F827" s="4" t="s">
        <v>5426</v>
      </c>
    </row>
    <row r="828" spans="1:6" x14ac:dyDescent="0.2">
      <c r="A828" s="2" t="s">
        <v>1328</v>
      </c>
      <c r="B828" s="41" t="s">
        <v>559</v>
      </c>
      <c r="C828" s="24" t="s">
        <v>4590</v>
      </c>
      <c r="D828" s="29" t="s">
        <v>560</v>
      </c>
      <c r="E828" s="175" t="s">
        <v>4142</v>
      </c>
      <c r="F828" s="4" t="s">
        <v>5427</v>
      </c>
    </row>
    <row r="829" spans="1:6" x14ac:dyDescent="0.2">
      <c r="A829" s="2" t="s">
        <v>1328</v>
      </c>
      <c r="B829" s="41" t="s">
        <v>559</v>
      </c>
      <c r="C829" s="24" t="s">
        <v>4590</v>
      </c>
      <c r="D829" s="29" t="s">
        <v>560</v>
      </c>
      <c r="E829" s="175" t="s">
        <v>184</v>
      </c>
      <c r="F829" s="4" t="s">
        <v>5428</v>
      </c>
    </row>
    <row r="830" spans="1:6" x14ac:dyDescent="0.2">
      <c r="A830" s="2" t="s">
        <v>1325</v>
      </c>
      <c r="B830" s="41" t="s">
        <v>1247</v>
      </c>
      <c r="C830" s="24" t="s">
        <v>4583</v>
      </c>
      <c r="D830" s="28" t="s">
        <v>846</v>
      </c>
      <c r="E830" s="175" t="s">
        <v>4229</v>
      </c>
      <c r="F830" s="4" t="s">
        <v>7162</v>
      </c>
    </row>
    <row r="831" spans="1:6" x14ac:dyDescent="0.2">
      <c r="A831" s="2" t="s">
        <v>1325</v>
      </c>
      <c r="B831" s="41" t="s">
        <v>1247</v>
      </c>
      <c r="C831" s="24" t="s">
        <v>3223</v>
      </c>
      <c r="D831" s="28" t="s">
        <v>641</v>
      </c>
      <c r="E831" s="175" t="s">
        <v>4229</v>
      </c>
      <c r="F831" s="4" t="s">
        <v>7170</v>
      </c>
    </row>
    <row r="832" spans="1:6" x14ac:dyDescent="0.2">
      <c r="A832" s="2" t="s">
        <v>1325</v>
      </c>
      <c r="B832" s="41" t="s">
        <v>1247</v>
      </c>
      <c r="C832" s="24" t="s">
        <v>4584</v>
      </c>
      <c r="D832" s="28" t="s">
        <v>641</v>
      </c>
      <c r="E832" s="175" t="s">
        <v>4229</v>
      </c>
      <c r="F832" s="4" t="s">
        <v>7170</v>
      </c>
    </row>
    <row r="833" spans="1:6" x14ac:dyDescent="0.2">
      <c r="A833" s="2" t="s">
        <v>1325</v>
      </c>
      <c r="B833" s="41" t="s">
        <v>1247</v>
      </c>
      <c r="C833" s="24" t="s">
        <v>4583</v>
      </c>
      <c r="D833" s="29" t="s">
        <v>1248</v>
      </c>
      <c r="E833" s="175" t="s">
        <v>4230</v>
      </c>
      <c r="F833" s="4" t="s">
        <v>7163</v>
      </c>
    </row>
    <row r="834" spans="1:6" x14ac:dyDescent="0.2">
      <c r="A834" s="2" t="s">
        <v>1325</v>
      </c>
      <c r="B834" s="41" t="s">
        <v>1247</v>
      </c>
      <c r="C834" s="24" t="s">
        <v>3223</v>
      </c>
      <c r="D834" s="29" t="s">
        <v>1248</v>
      </c>
      <c r="E834" s="175" t="s">
        <v>4230</v>
      </c>
      <c r="F834" s="4" t="s">
        <v>7163</v>
      </c>
    </row>
    <row r="835" spans="1:6" x14ac:dyDescent="0.2">
      <c r="A835" s="2" t="s">
        <v>1325</v>
      </c>
      <c r="B835" s="41" t="s">
        <v>1247</v>
      </c>
      <c r="C835" s="24" t="s">
        <v>4584</v>
      </c>
      <c r="D835" s="29" t="s">
        <v>1248</v>
      </c>
      <c r="E835" s="175" t="s">
        <v>4230</v>
      </c>
      <c r="F835" s="4" t="s">
        <v>7163</v>
      </c>
    </row>
    <row r="836" spans="1:6" x14ac:dyDescent="0.2">
      <c r="A836" s="2" t="s">
        <v>1325</v>
      </c>
      <c r="B836" s="41" t="s">
        <v>1247</v>
      </c>
      <c r="C836" s="24" t="s">
        <v>4583</v>
      </c>
      <c r="D836" s="28" t="s">
        <v>846</v>
      </c>
      <c r="E836" s="175" t="s">
        <v>4228</v>
      </c>
      <c r="F836" s="4" t="s">
        <v>7161</v>
      </c>
    </row>
    <row r="837" spans="1:6" x14ac:dyDescent="0.2">
      <c r="A837" s="2" t="s">
        <v>1325</v>
      </c>
      <c r="B837" s="41" t="s">
        <v>1247</v>
      </c>
      <c r="C837" s="24" t="s">
        <v>3223</v>
      </c>
      <c r="D837" s="28" t="s">
        <v>641</v>
      </c>
      <c r="E837" s="175" t="s">
        <v>4228</v>
      </c>
      <c r="F837" s="4" t="s">
        <v>7169</v>
      </c>
    </row>
    <row r="838" spans="1:6" x14ac:dyDescent="0.2">
      <c r="A838" s="2" t="s">
        <v>1325</v>
      </c>
      <c r="B838" s="41" t="s">
        <v>1247</v>
      </c>
      <c r="C838" s="24" t="s">
        <v>4584</v>
      </c>
      <c r="D838" s="28" t="s">
        <v>641</v>
      </c>
      <c r="E838" s="175" t="s">
        <v>4228</v>
      </c>
      <c r="F838" s="4" t="s">
        <v>7169</v>
      </c>
    </row>
    <row r="839" spans="1:6" x14ac:dyDescent="0.2">
      <c r="A839" s="2" t="s">
        <v>1325</v>
      </c>
      <c r="B839" s="41" t="s">
        <v>1247</v>
      </c>
      <c r="C839" s="24" t="s">
        <v>4583</v>
      </c>
      <c r="D839" s="29" t="s">
        <v>1248</v>
      </c>
      <c r="E839" s="175" t="s">
        <v>4222</v>
      </c>
      <c r="F839" s="4" t="s">
        <v>7154</v>
      </c>
    </row>
    <row r="840" spans="1:6" x14ac:dyDescent="0.2">
      <c r="A840" s="2" t="s">
        <v>1325</v>
      </c>
      <c r="B840" s="41" t="s">
        <v>1247</v>
      </c>
      <c r="C840" s="24" t="s">
        <v>3223</v>
      </c>
      <c r="D840" s="29" t="s">
        <v>1248</v>
      </c>
      <c r="E840" s="175" t="s">
        <v>4222</v>
      </c>
      <c r="F840" s="4" t="s">
        <v>7154</v>
      </c>
    </row>
    <row r="841" spans="1:6" x14ac:dyDescent="0.2">
      <c r="A841" s="2" t="s">
        <v>1325</v>
      </c>
      <c r="B841" s="41" t="s">
        <v>1247</v>
      </c>
      <c r="C841" s="24" t="s">
        <v>4584</v>
      </c>
      <c r="D841" s="29" t="s">
        <v>1248</v>
      </c>
      <c r="E841" s="175" t="s">
        <v>4222</v>
      </c>
      <c r="F841" s="4" t="s">
        <v>7154</v>
      </c>
    </row>
    <row r="842" spans="1:6" x14ac:dyDescent="0.2">
      <c r="A842" s="2" t="s">
        <v>1325</v>
      </c>
      <c r="B842" s="41" t="s">
        <v>1247</v>
      </c>
      <c r="C842" s="24" t="s">
        <v>4583</v>
      </c>
      <c r="D842" s="29" t="s">
        <v>1248</v>
      </c>
      <c r="E842" s="175" t="s">
        <v>4223</v>
      </c>
      <c r="F842" s="4" t="s">
        <v>7156</v>
      </c>
    </row>
    <row r="843" spans="1:6" x14ac:dyDescent="0.2">
      <c r="A843" s="2" t="s">
        <v>1325</v>
      </c>
      <c r="B843" s="41" t="s">
        <v>1247</v>
      </c>
      <c r="C843" s="24" t="s">
        <v>3223</v>
      </c>
      <c r="D843" s="29" t="s">
        <v>1248</v>
      </c>
      <c r="E843" s="175" t="s">
        <v>4223</v>
      </c>
      <c r="F843" s="4" t="s">
        <v>7156</v>
      </c>
    </row>
    <row r="844" spans="1:6" x14ac:dyDescent="0.2">
      <c r="A844" s="2" t="s">
        <v>1325</v>
      </c>
      <c r="B844" s="41" t="s">
        <v>1247</v>
      </c>
      <c r="C844" s="24" t="s">
        <v>4584</v>
      </c>
      <c r="D844" s="29" t="s">
        <v>1248</v>
      </c>
      <c r="E844" s="175" t="s">
        <v>4223</v>
      </c>
      <c r="F844" s="4" t="s">
        <v>7156</v>
      </c>
    </row>
    <row r="845" spans="1:6" x14ac:dyDescent="0.2">
      <c r="A845" s="2" t="s">
        <v>1325</v>
      </c>
      <c r="B845" s="41" t="s">
        <v>1247</v>
      </c>
      <c r="C845" s="24" t="s">
        <v>4583</v>
      </c>
      <c r="D845" s="29" t="s">
        <v>1248</v>
      </c>
      <c r="E845" s="175" t="s">
        <v>4224</v>
      </c>
      <c r="F845" s="4" t="s">
        <v>7157</v>
      </c>
    </row>
    <row r="846" spans="1:6" x14ac:dyDescent="0.2">
      <c r="A846" s="2" t="s">
        <v>1325</v>
      </c>
      <c r="B846" s="41" t="s">
        <v>1247</v>
      </c>
      <c r="C846" s="24" t="s">
        <v>3223</v>
      </c>
      <c r="D846" s="29" t="s">
        <v>1248</v>
      </c>
      <c r="E846" s="175" t="s">
        <v>4224</v>
      </c>
      <c r="F846" s="4" t="s">
        <v>7157</v>
      </c>
    </row>
    <row r="847" spans="1:6" x14ac:dyDescent="0.2">
      <c r="A847" s="2" t="s">
        <v>1325</v>
      </c>
      <c r="B847" s="41" t="s">
        <v>1247</v>
      </c>
      <c r="C847" s="24" t="s">
        <v>4584</v>
      </c>
      <c r="D847" s="29" t="s">
        <v>1248</v>
      </c>
      <c r="E847" s="175" t="s">
        <v>4224</v>
      </c>
      <c r="F847" s="4" t="s">
        <v>7157</v>
      </c>
    </row>
    <row r="848" spans="1:6" x14ac:dyDescent="0.2">
      <c r="A848" s="2" t="s">
        <v>1325</v>
      </c>
      <c r="B848" s="41" t="s">
        <v>1247</v>
      </c>
      <c r="C848" s="24" t="s">
        <v>4583</v>
      </c>
      <c r="D848" s="29" t="s">
        <v>1248</v>
      </c>
      <c r="E848" s="175" t="s">
        <v>4227</v>
      </c>
      <c r="F848" s="4" t="s">
        <v>7160</v>
      </c>
    </row>
    <row r="849" spans="1:6" x14ac:dyDescent="0.2">
      <c r="A849" s="2" t="s">
        <v>1325</v>
      </c>
      <c r="B849" s="41" t="s">
        <v>1247</v>
      </c>
      <c r="C849" s="24" t="s">
        <v>3223</v>
      </c>
      <c r="D849" s="29" t="s">
        <v>1248</v>
      </c>
      <c r="E849" s="175" t="s">
        <v>4227</v>
      </c>
      <c r="F849" s="4" t="s">
        <v>7160</v>
      </c>
    </row>
    <row r="850" spans="1:6" x14ac:dyDescent="0.2">
      <c r="A850" s="2" t="s">
        <v>1325</v>
      </c>
      <c r="B850" s="41" t="s">
        <v>1247</v>
      </c>
      <c r="C850" s="24" t="s">
        <v>4584</v>
      </c>
      <c r="D850" s="29" t="s">
        <v>1248</v>
      </c>
      <c r="E850" s="175" t="s">
        <v>4227</v>
      </c>
      <c r="F850" s="4" t="s">
        <v>7160</v>
      </c>
    </row>
    <row r="851" spans="1:6" x14ac:dyDescent="0.2">
      <c r="A851" s="2" t="s">
        <v>1328</v>
      </c>
      <c r="B851" s="41" t="s">
        <v>1244</v>
      </c>
      <c r="C851" s="24" t="s">
        <v>4586</v>
      </c>
      <c r="D851" s="28" t="s">
        <v>173</v>
      </c>
      <c r="E851" s="175" t="s">
        <v>174</v>
      </c>
      <c r="F851" s="3" t="s">
        <v>6266</v>
      </c>
    </row>
    <row r="852" spans="1:6" x14ac:dyDescent="0.2">
      <c r="A852" s="2" t="s">
        <v>1328</v>
      </c>
      <c r="B852" s="41" t="s">
        <v>1244</v>
      </c>
      <c r="C852" s="24" t="s">
        <v>4587</v>
      </c>
      <c r="D852" s="28" t="s">
        <v>173</v>
      </c>
      <c r="E852" s="175" t="s">
        <v>174</v>
      </c>
      <c r="F852" s="3" t="s">
        <v>6266</v>
      </c>
    </row>
    <row r="853" spans="1:6" x14ac:dyDescent="0.2">
      <c r="A853" s="2" t="s">
        <v>1328</v>
      </c>
      <c r="B853" s="41" t="s">
        <v>1244</v>
      </c>
      <c r="C853" s="24" t="s">
        <v>4592</v>
      </c>
      <c r="D853" s="28" t="s">
        <v>173</v>
      </c>
      <c r="E853" s="175" t="s">
        <v>174</v>
      </c>
      <c r="F853" s="3" t="s">
        <v>6266</v>
      </c>
    </row>
    <row r="854" spans="1:6" x14ac:dyDescent="0.2">
      <c r="A854" s="2" t="s">
        <v>1328</v>
      </c>
      <c r="B854" s="41" t="s">
        <v>1244</v>
      </c>
      <c r="C854" s="24" t="s">
        <v>4586</v>
      </c>
      <c r="D854" s="28" t="s">
        <v>173</v>
      </c>
      <c r="E854" s="175" t="s">
        <v>175</v>
      </c>
      <c r="F854" s="3" t="s">
        <v>6267</v>
      </c>
    </row>
    <row r="855" spans="1:6" x14ac:dyDescent="0.2">
      <c r="A855" s="2" t="s">
        <v>1328</v>
      </c>
      <c r="B855" s="41" t="s">
        <v>1244</v>
      </c>
      <c r="C855" s="24" t="s">
        <v>4587</v>
      </c>
      <c r="D855" s="28" t="s">
        <v>173</v>
      </c>
      <c r="E855" s="175" t="s">
        <v>175</v>
      </c>
      <c r="F855" s="3" t="s">
        <v>6267</v>
      </c>
    </row>
    <row r="856" spans="1:6" x14ac:dyDescent="0.2">
      <c r="A856" s="2" t="s">
        <v>1328</v>
      </c>
      <c r="B856" s="41" t="s">
        <v>1244</v>
      </c>
      <c r="C856" s="24" t="s">
        <v>4592</v>
      </c>
      <c r="D856" s="28" t="s">
        <v>173</v>
      </c>
      <c r="E856" s="175" t="s">
        <v>175</v>
      </c>
      <c r="F856" s="3" t="s">
        <v>6267</v>
      </c>
    </row>
    <row r="857" spans="1:6" x14ac:dyDescent="0.2">
      <c r="A857" s="2" t="s">
        <v>1328</v>
      </c>
      <c r="B857" s="41" t="s">
        <v>1244</v>
      </c>
      <c r="C857" s="24" t="s">
        <v>4586</v>
      </c>
      <c r="D857" s="28" t="s">
        <v>173</v>
      </c>
      <c r="E857" s="175" t="s">
        <v>176</v>
      </c>
      <c r="F857" s="3" t="s">
        <v>6268</v>
      </c>
    </row>
    <row r="858" spans="1:6" x14ac:dyDescent="0.2">
      <c r="A858" s="2" t="s">
        <v>1328</v>
      </c>
      <c r="B858" s="41" t="s">
        <v>1244</v>
      </c>
      <c r="C858" s="24" t="s">
        <v>4587</v>
      </c>
      <c r="D858" s="28" t="s">
        <v>173</v>
      </c>
      <c r="E858" s="175" t="s">
        <v>176</v>
      </c>
      <c r="F858" s="3" t="s">
        <v>6268</v>
      </c>
    </row>
    <row r="859" spans="1:6" x14ac:dyDescent="0.2">
      <c r="A859" s="2" t="s">
        <v>1328</v>
      </c>
      <c r="B859" s="41" t="s">
        <v>1244</v>
      </c>
      <c r="C859" s="24" t="s">
        <v>4592</v>
      </c>
      <c r="D859" s="28" t="s">
        <v>173</v>
      </c>
      <c r="E859" s="175" t="s">
        <v>176</v>
      </c>
      <c r="F859" s="3" t="s">
        <v>6268</v>
      </c>
    </row>
    <row r="860" spans="1:6" x14ac:dyDescent="0.2">
      <c r="A860" s="2" t="s">
        <v>1328</v>
      </c>
      <c r="B860" s="41" t="s">
        <v>1244</v>
      </c>
      <c r="C860" s="24" t="s">
        <v>4586</v>
      </c>
      <c r="D860" s="28" t="s">
        <v>173</v>
      </c>
      <c r="E860" s="175" t="s">
        <v>177</v>
      </c>
      <c r="F860" s="3" t="s">
        <v>6269</v>
      </c>
    </row>
    <row r="861" spans="1:6" x14ac:dyDescent="0.2">
      <c r="A861" s="2" t="s">
        <v>1328</v>
      </c>
      <c r="B861" s="41" t="s">
        <v>1244</v>
      </c>
      <c r="C861" s="24" t="s">
        <v>4587</v>
      </c>
      <c r="D861" s="28" t="s">
        <v>173</v>
      </c>
      <c r="E861" s="175" t="s">
        <v>177</v>
      </c>
      <c r="F861" s="3" t="s">
        <v>6269</v>
      </c>
    </row>
    <row r="862" spans="1:6" x14ac:dyDescent="0.2">
      <c r="A862" s="2" t="s">
        <v>1328</v>
      </c>
      <c r="B862" s="41" t="s">
        <v>1244</v>
      </c>
      <c r="C862" s="24" t="s">
        <v>4592</v>
      </c>
      <c r="D862" s="28" t="s">
        <v>173</v>
      </c>
      <c r="E862" s="175" t="s">
        <v>177</v>
      </c>
      <c r="F862" s="3" t="s">
        <v>6269</v>
      </c>
    </row>
    <row r="863" spans="1:6" x14ac:dyDescent="0.2">
      <c r="A863" s="2" t="s">
        <v>1328</v>
      </c>
      <c r="B863" s="41" t="s">
        <v>1244</v>
      </c>
      <c r="C863" s="24" t="s">
        <v>4586</v>
      </c>
      <c r="D863" s="28" t="s">
        <v>173</v>
      </c>
      <c r="E863" s="175" t="s">
        <v>178</v>
      </c>
      <c r="F863" s="3" t="s">
        <v>6270</v>
      </c>
    </row>
    <row r="864" spans="1:6" x14ac:dyDescent="0.2">
      <c r="A864" s="2" t="s">
        <v>1328</v>
      </c>
      <c r="B864" s="41" t="s">
        <v>1244</v>
      </c>
      <c r="C864" s="24" t="s">
        <v>4587</v>
      </c>
      <c r="D864" s="28" t="s">
        <v>173</v>
      </c>
      <c r="E864" s="175" t="s">
        <v>178</v>
      </c>
      <c r="F864" s="3" t="s">
        <v>6270</v>
      </c>
    </row>
    <row r="865" spans="1:117" x14ac:dyDescent="0.2">
      <c r="A865" s="2" t="s">
        <v>1328</v>
      </c>
      <c r="B865" s="41" t="s">
        <v>1244</v>
      </c>
      <c r="C865" s="24" t="s">
        <v>4592</v>
      </c>
      <c r="D865" s="28" t="s">
        <v>173</v>
      </c>
      <c r="E865" s="175" t="s">
        <v>178</v>
      </c>
      <c r="F865" s="3" t="s">
        <v>6270</v>
      </c>
    </row>
    <row r="866" spans="1:117" x14ac:dyDescent="0.2">
      <c r="A866" s="2" t="s">
        <v>1328</v>
      </c>
      <c r="B866" s="41" t="s">
        <v>1244</v>
      </c>
      <c r="C866" s="24" t="s">
        <v>4586</v>
      </c>
      <c r="D866" s="28" t="s">
        <v>173</v>
      </c>
      <c r="E866" s="175" t="s">
        <v>179</v>
      </c>
      <c r="F866" s="3" t="s">
        <v>6272</v>
      </c>
    </row>
    <row r="867" spans="1:117" x14ac:dyDescent="0.2">
      <c r="A867" s="2" t="s">
        <v>1328</v>
      </c>
      <c r="B867" s="41" t="s">
        <v>1244</v>
      </c>
      <c r="C867" s="24" t="s">
        <v>4587</v>
      </c>
      <c r="D867" s="28" t="s">
        <v>173</v>
      </c>
      <c r="E867" s="175" t="s">
        <v>179</v>
      </c>
      <c r="F867" s="3" t="s">
        <v>6272</v>
      </c>
    </row>
    <row r="868" spans="1:117" x14ac:dyDescent="0.2">
      <c r="A868" s="2" t="s">
        <v>1328</v>
      </c>
      <c r="B868" s="41" t="s">
        <v>1244</v>
      </c>
      <c r="C868" s="24" t="s">
        <v>4592</v>
      </c>
      <c r="D868" s="28" t="s">
        <v>173</v>
      </c>
      <c r="E868" s="175" t="s">
        <v>179</v>
      </c>
      <c r="F868" s="3" t="s">
        <v>6272</v>
      </c>
    </row>
    <row r="869" spans="1:117" x14ac:dyDescent="0.2">
      <c r="A869" s="2" t="s">
        <v>1328</v>
      </c>
      <c r="B869" s="41" t="s">
        <v>1244</v>
      </c>
      <c r="C869" s="24" t="s">
        <v>4586</v>
      </c>
      <c r="D869" s="28" t="s">
        <v>173</v>
      </c>
      <c r="E869" s="175" t="s">
        <v>180</v>
      </c>
      <c r="F869" s="3" t="s">
        <v>6274</v>
      </c>
    </row>
    <row r="870" spans="1:117" x14ac:dyDescent="0.2">
      <c r="A870" s="2" t="s">
        <v>1328</v>
      </c>
      <c r="B870" s="41" t="s">
        <v>1244</v>
      </c>
      <c r="C870" s="24" t="s">
        <v>4587</v>
      </c>
      <c r="D870" s="28" t="s">
        <v>173</v>
      </c>
      <c r="E870" s="175" t="s">
        <v>180</v>
      </c>
      <c r="F870" s="3" t="s">
        <v>6274</v>
      </c>
    </row>
    <row r="871" spans="1:117" x14ac:dyDescent="0.2">
      <c r="A871" s="2" t="s">
        <v>1328</v>
      </c>
      <c r="B871" s="41" t="s">
        <v>1244</v>
      </c>
      <c r="C871" s="24" t="s">
        <v>4592</v>
      </c>
      <c r="D871" s="28" t="s">
        <v>173</v>
      </c>
      <c r="E871" s="175" t="s">
        <v>180</v>
      </c>
      <c r="F871" s="3" t="s">
        <v>6274</v>
      </c>
      <c r="Z871" s="13"/>
      <c r="AA871" s="13"/>
      <c r="AB871" s="13"/>
      <c r="AC871" s="13"/>
      <c r="AD871" s="13"/>
      <c r="AE871" s="13"/>
      <c r="AF871" s="13"/>
      <c r="AG871" s="13"/>
      <c r="AH871" s="13"/>
      <c r="AI871" s="13"/>
      <c r="AJ871" s="13"/>
      <c r="AK871" s="13"/>
      <c r="AL871" s="13"/>
      <c r="AM871" s="13"/>
      <c r="AN871" s="13"/>
      <c r="AO871" s="13"/>
      <c r="AP871" s="13"/>
      <c r="AQ871" s="13"/>
      <c r="AR871" s="13"/>
      <c r="AS871" s="13"/>
      <c r="AT871" s="13"/>
      <c r="AU871" s="13"/>
      <c r="AV871" s="13"/>
      <c r="AW871" s="13"/>
      <c r="AX871" s="13"/>
      <c r="AY871" s="13"/>
      <c r="AZ871" s="13"/>
      <c r="BA871" s="13"/>
      <c r="BB871" s="13"/>
      <c r="BC871" s="13"/>
      <c r="BD871" s="13"/>
      <c r="BE871" s="13"/>
      <c r="BF871" s="13"/>
      <c r="BG871" s="13"/>
      <c r="BH871" s="13"/>
      <c r="BI871" s="13"/>
      <c r="BJ871" s="13"/>
      <c r="BK871" s="13"/>
      <c r="BL871" s="13"/>
      <c r="BM871" s="13"/>
      <c r="BN871" s="13"/>
      <c r="BO871" s="13"/>
      <c r="BP871" s="13"/>
      <c r="BQ871" s="13"/>
      <c r="BR871" s="13"/>
      <c r="BS871" s="13"/>
      <c r="BT871" s="13"/>
      <c r="BU871" s="13"/>
      <c r="BV871" s="13"/>
      <c r="BW871" s="13"/>
      <c r="BX871" s="13"/>
      <c r="BY871" s="13"/>
      <c r="BZ871" s="13"/>
      <c r="CA871" s="13"/>
      <c r="CB871" s="13"/>
      <c r="CC871" s="13"/>
      <c r="CD871" s="13"/>
      <c r="CE871" s="13"/>
      <c r="CF871" s="13"/>
      <c r="CG871" s="13"/>
      <c r="CH871" s="13"/>
      <c r="CI871" s="13"/>
      <c r="CJ871" s="13"/>
      <c r="CK871" s="13"/>
      <c r="CL871" s="13"/>
      <c r="CM871" s="13"/>
      <c r="CN871" s="13"/>
      <c r="CO871" s="13"/>
      <c r="CP871" s="13"/>
      <c r="CQ871" s="13"/>
      <c r="CR871" s="13"/>
      <c r="CS871" s="13"/>
      <c r="CT871" s="13"/>
      <c r="CU871" s="13"/>
      <c r="CV871" s="13"/>
      <c r="CW871" s="13"/>
      <c r="CX871" s="13"/>
      <c r="CY871" s="13"/>
      <c r="CZ871" s="13"/>
      <c r="DA871" s="13"/>
      <c r="DB871" s="13"/>
      <c r="DC871" s="13"/>
      <c r="DD871" s="13"/>
      <c r="DE871" s="13"/>
      <c r="DF871" s="13"/>
      <c r="DG871" s="13"/>
      <c r="DH871" s="13"/>
      <c r="DI871" s="13"/>
      <c r="DJ871" s="13"/>
      <c r="DK871" s="13"/>
      <c r="DL871" s="13"/>
      <c r="DM871" s="13"/>
    </row>
    <row r="872" spans="1:117" x14ac:dyDescent="0.2">
      <c r="A872" s="2" t="s">
        <v>1328</v>
      </c>
      <c r="B872" s="41" t="s">
        <v>1244</v>
      </c>
      <c r="C872" s="24" t="s">
        <v>4586</v>
      </c>
      <c r="D872" s="28" t="s">
        <v>173</v>
      </c>
      <c r="E872" s="175" t="s">
        <v>181</v>
      </c>
      <c r="F872" s="3" t="s">
        <v>6276</v>
      </c>
    </row>
    <row r="873" spans="1:117" x14ac:dyDescent="0.2">
      <c r="A873" s="2" t="s">
        <v>1328</v>
      </c>
      <c r="B873" s="41" t="s">
        <v>1244</v>
      </c>
      <c r="C873" s="24" t="s">
        <v>4587</v>
      </c>
      <c r="D873" s="28" t="s">
        <v>173</v>
      </c>
      <c r="E873" s="175" t="s">
        <v>181</v>
      </c>
      <c r="F873" s="3" t="s">
        <v>6276</v>
      </c>
      <c r="Z873" s="13"/>
      <c r="AA873" s="13"/>
      <c r="AB873" s="13"/>
      <c r="AC873" s="13"/>
      <c r="AD873" s="13"/>
      <c r="AE873" s="13"/>
      <c r="AF873" s="13"/>
      <c r="AG873" s="13"/>
      <c r="AH873" s="13"/>
      <c r="AI873" s="13"/>
      <c r="AJ873" s="13"/>
      <c r="AK873" s="13"/>
      <c r="AL873" s="13"/>
      <c r="AM873" s="13"/>
      <c r="AN873" s="13"/>
      <c r="AO873" s="13"/>
      <c r="AP873" s="13"/>
      <c r="AQ873" s="13"/>
      <c r="AR873" s="13"/>
      <c r="AS873" s="13"/>
      <c r="AT873" s="13"/>
      <c r="AU873" s="13"/>
      <c r="AV873" s="13"/>
      <c r="AW873" s="13"/>
      <c r="AX873" s="13"/>
      <c r="AY873" s="13"/>
      <c r="AZ873" s="13"/>
      <c r="BA873" s="13"/>
      <c r="BB873" s="13"/>
      <c r="BC873" s="13"/>
      <c r="BD873" s="13"/>
      <c r="BE873" s="13"/>
      <c r="BF873" s="13"/>
      <c r="BG873" s="13"/>
      <c r="BH873" s="13"/>
      <c r="BI873" s="13"/>
      <c r="BJ873" s="13"/>
      <c r="BK873" s="13"/>
      <c r="BL873" s="13"/>
      <c r="BM873" s="13"/>
      <c r="BN873" s="13"/>
      <c r="BO873" s="13"/>
      <c r="BP873" s="13"/>
      <c r="BQ873" s="13"/>
      <c r="BR873" s="13"/>
      <c r="BS873" s="13"/>
      <c r="BT873" s="13"/>
      <c r="BU873" s="13"/>
      <c r="BV873" s="13"/>
      <c r="BW873" s="13"/>
      <c r="BX873" s="13"/>
      <c r="BY873" s="13"/>
      <c r="BZ873" s="13"/>
      <c r="CA873" s="13"/>
      <c r="CB873" s="13"/>
      <c r="CC873" s="13"/>
      <c r="CD873" s="13"/>
      <c r="CE873" s="13"/>
      <c r="CF873" s="13"/>
      <c r="CG873" s="13"/>
      <c r="CH873" s="13"/>
      <c r="CI873" s="13"/>
      <c r="CJ873" s="13"/>
      <c r="CK873" s="13"/>
      <c r="CL873" s="13"/>
      <c r="CM873" s="13"/>
      <c r="CN873" s="13"/>
      <c r="CO873" s="13"/>
      <c r="CP873" s="13"/>
      <c r="CQ873" s="13"/>
      <c r="CR873" s="13"/>
      <c r="CS873" s="13"/>
      <c r="CT873" s="13"/>
      <c r="CU873" s="13"/>
      <c r="CV873" s="13"/>
      <c r="CW873" s="13"/>
      <c r="CX873" s="13"/>
      <c r="CY873" s="13"/>
      <c r="CZ873" s="13"/>
      <c r="DA873" s="13"/>
      <c r="DB873" s="13"/>
      <c r="DC873" s="13"/>
      <c r="DD873" s="13"/>
      <c r="DE873" s="13"/>
      <c r="DF873" s="13"/>
      <c r="DG873" s="13"/>
      <c r="DH873" s="13"/>
      <c r="DI873" s="13"/>
      <c r="DJ873" s="13"/>
      <c r="DK873" s="13"/>
      <c r="DL873" s="13"/>
      <c r="DM873" s="13"/>
    </row>
    <row r="874" spans="1:117" x14ac:dyDescent="0.2">
      <c r="A874" s="2" t="s">
        <v>1328</v>
      </c>
      <c r="B874" s="41" t="s">
        <v>1244</v>
      </c>
      <c r="C874" s="24" t="s">
        <v>4592</v>
      </c>
      <c r="D874" s="28" t="s">
        <v>173</v>
      </c>
      <c r="E874" s="175" t="s">
        <v>181</v>
      </c>
      <c r="F874" s="3" t="s">
        <v>6276</v>
      </c>
    </row>
    <row r="875" spans="1:117" x14ac:dyDescent="0.2">
      <c r="A875" s="2" t="s">
        <v>1328</v>
      </c>
      <c r="B875" s="41" t="s">
        <v>1244</v>
      </c>
      <c r="C875" s="24" t="s">
        <v>4586</v>
      </c>
      <c r="D875" s="28" t="s">
        <v>173</v>
      </c>
      <c r="E875" s="175" t="s">
        <v>182</v>
      </c>
      <c r="F875" s="3" t="s">
        <v>6278</v>
      </c>
      <c r="Z875" s="13"/>
      <c r="AA875" s="13"/>
      <c r="AB875" s="13"/>
      <c r="AC875" s="13"/>
      <c r="AD875" s="13"/>
      <c r="AE875" s="13"/>
      <c r="AF875" s="13"/>
      <c r="AG875" s="13"/>
      <c r="AH875" s="13"/>
      <c r="AI875" s="13"/>
      <c r="AJ875" s="13"/>
      <c r="AK875" s="13"/>
      <c r="AL875" s="13"/>
      <c r="AM875" s="13"/>
      <c r="AN875" s="13"/>
      <c r="AO875" s="13"/>
      <c r="AP875" s="13"/>
      <c r="AQ875" s="13"/>
      <c r="AR875" s="13"/>
      <c r="AS875" s="13"/>
      <c r="AT875" s="13"/>
      <c r="AU875" s="13"/>
      <c r="AV875" s="13"/>
      <c r="AW875" s="13"/>
      <c r="AX875" s="13"/>
      <c r="AY875" s="13"/>
      <c r="AZ875" s="13"/>
      <c r="BA875" s="13"/>
      <c r="BB875" s="13"/>
      <c r="BC875" s="13"/>
      <c r="BD875" s="13"/>
      <c r="BE875" s="13"/>
      <c r="BF875" s="13"/>
      <c r="BG875" s="13"/>
      <c r="BH875" s="13"/>
      <c r="BI875" s="13"/>
      <c r="BJ875" s="13"/>
      <c r="BK875" s="13"/>
      <c r="BL875" s="13"/>
      <c r="BM875" s="13"/>
      <c r="BN875" s="13"/>
      <c r="BO875" s="13"/>
      <c r="BP875" s="13"/>
      <c r="BQ875" s="13"/>
      <c r="BR875" s="13"/>
      <c r="BS875" s="13"/>
      <c r="BT875" s="13"/>
      <c r="BU875" s="13"/>
      <c r="BV875" s="13"/>
      <c r="BW875" s="13"/>
      <c r="BX875" s="13"/>
      <c r="BY875" s="13"/>
      <c r="BZ875" s="13"/>
      <c r="CA875" s="13"/>
      <c r="CB875" s="13"/>
      <c r="CC875" s="13"/>
      <c r="CD875" s="13"/>
      <c r="CE875" s="13"/>
      <c r="CF875" s="13"/>
      <c r="CG875" s="13"/>
      <c r="CH875" s="13"/>
      <c r="CI875" s="13"/>
      <c r="CJ875" s="13"/>
      <c r="CK875" s="13"/>
      <c r="CL875" s="13"/>
      <c r="CM875" s="13"/>
      <c r="CN875" s="13"/>
      <c r="CO875" s="13"/>
      <c r="CP875" s="13"/>
      <c r="CQ875" s="13"/>
      <c r="CR875" s="13"/>
      <c r="CS875" s="13"/>
      <c r="CT875" s="13"/>
      <c r="CU875" s="13"/>
      <c r="CV875" s="13"/>
      <c r="CW875" s="13"/>
      <c r="CX875" s="13"/>
      <c r="CY875" s="13"/>
      <c r="CZ875" s="13"/>
      <c r="DA875" s="13"/>
      <c r="DB875" s="13"/>
      <c r="DC875" s="13"/>
      <c r="DD875" s="13"/>
      <c r="DE875" s="13"/>
      <c r="DF875" s="13"/>
      <c r="DG875" s="13"/>
      <c r="DH875" s="13"/>
      <c r="DI875" s="13"/>
      <c r="DJ875" s="13"/>
      <c r="DK875" s="13"/>
      <c r="DL875" s="13"/>
      <c r="DM875" s="13"/>
    </row>
    <row r="876" spans="1:117" x14ac:dyDescent="0.2">
      <c r="A876" s="2" t="s">
        <v>1328</v>
      </c>
      <c r="B876" s="41" t="s">
        <v>1244</v>
      </c>
      <c r="C876" s="24" t="s">
        <v>4587</v>
      </c>
      <c r="D876" s="28" t="s">
        <v>173</v>
      </c>
      <c r="E876" s="175" t="s">
        <v>182</v>
      </c>
      <c r="F876" s="3" t="s">
        <v>6278</v>
      </c>
    </row>
    <row r="877" spans="1:117" x14ac:dyDescent="0.2">
      <c r="A877" s="2" t="s">
        <v>1328</v>
      </c>
      <c r="B877" s="41" t="s">
        <v>1244</v>
      </c>
      <c r="C877" s="24" t="s">
        <v>4592</v>
      </c>
      <c r="D877" s="28" t="s">
        <v>173</v>
      </c>
      <c r="E877" s="175" t="s">
        <v>182</v>
      </c>
      <c r="F877" s="3" t="s">
        <v>6278</v>
      </c>
    </row>
    <row r="878" spans="1:117" x14ac:dyDescent="0.2">
      <c r="A878" s="2" t="s">
        <v>1328</v>
      </c>
      <c r="B878" s="41" t="s">
        <v>1244</v>
      </c>
      <c r="C878" s="24" t="s">
        <v>4586</v>
      </c>
      <c r="D878" s="28" t="s">
        <v>173</v>
      </c>
      <c r="E878" s="175" t="s">
        <v>183</v>
      </c>
      <c r="F878" s="3" t="s">
        <v>6279</v>
      </c>
    </row>
    <row r="879" spans="1:117" x14ac:dyDescent="0.2">
      <c r="A879" s="2" t="s">
        <v>1328</v>
      </c>
      <c r="B879" s="41" t="s">
        <v>1244</v>
      </c>
      <c r="C879" s="24" t="s">
        <v>4587</v>
      </c>
      <c r="D879" s="28" t="s">
        <v>173</v>
      </c>
      <c r="E879" s="175" t="s">
        <v>183</v>
      </c>
      <c r="F879" s="3" t="s">
        <v>6279</v>
      </c>
    </row>
    <row r="880" spans="1:117" x14ac:dyDescent="0.2">
      <c r="A880" s="2" t="s">
        <v>1328</v>
      </c>
      <c r="B880" s="41" t="s">
        <v>1244</v>
      </c>
      <c r="C880" s="24" t="s">
        <v>4592</v>
      </c>
      <c r="D880" s="28" t="s">
        <v>173</v>
      </c>
      <c r="E880" s="175" t="s">
        <v>183</v>
      </c>
      <c r="F880" s="3" t="s">
        <v>6279</v>
      </c>
    </row>
    <row r="881" spans="1:6" x14ac:dyDescent="0.2">
      <c r="A881" s="2" t="s">
        <v>1328</v>
      </c>
      <c r="B881" s="41" t="s">
        <v>1244</v>
      </c>
      <c r="C881" s="24" t="s">
        <v>4586</v>
      </c>
      <c r="D881" s="28" t="s">
        <v>173</v>
      </c>
      <c r="E881" s="175" t="s">
        <v>184</v>
      </c>
      <c r="F881" s="3" t="s">
        <v>6281</v>
      </c>
    </row>
    <row r="882" spans="1:6" x14ac:dyDescent="0.2">
      <c r="A882" s="2" t="s">
        <v>1328</v>
      </c>
      <c r="B882" s="41" t="s">
        <v>1244</v>
      </c>
      <c r="C882" s="24" t="s">
        <v>4587</v>
      </c>
      <c r="D882" s="28" t="s">
        <v>173</v>
      </c>
      <c r="E882" s="175" t="s">
        <v>184</v>
      </c>
      <c r="F882" s="3" t="s">
        <v>6281</v>
      </c>
    </row>
    <row r="883" spans="1:6" x14ac:dyDescent="0.2">
      <c r="A883" s="2" t="s">
        <v>1328</v>
      </c>
      <c r="B883" s="41" t="s">
        <v>1244</v>
      </c>
      <c r="C883" s="24" t="s">
        <v>4592</v>
      </c>
      <c r="D883" s="28" t="s">
        <v>173</v>
      </c>
      <c r="E883" s="175" t="s">
        <v>184</v>
      </c>
      <c r="F883" s="3" t="s">
        <v>6281</v>
      </c>
    </row>
    <row r="884" spans="1:6" x14ac:dyDescent="0.2">
      <c r="A884" s="2" t="s">
        <v>1328</v>
      </c>
      <c r="B884" s="41" t="s">
        <v>1244</v>
      </c>
      <c r="C884" s="24" t="s">
        <v>4586</v>
      </c>
      <c r="D884" s="28" t="s">
        <v>173</v>
      </c>
      <c r="E884" s="175" t="s">
        <v>185</v>
      </c>
      <c r="F884" s="3" t="s">
        <v>6283</v>
      </c>
    </row>
    <row r="885" spans="1:6" x14ac:dyDescent="0.2">
      <c r="A885" s="2" t="s">
        <v>1328</v>
      </c>
      <c r="B885" s="41" t="s">
        <v>1244</v>
      </c>
      <c r="C885" s="24" t="s">
        <v>4587</v>
      </c>
      <c r="D885" s="28" t="s">
        <v>173</v>
      </c>
      <c r="E885" s="175" t="s">
        <v>185</v>
      </c>
      <c r="F885" s="3" t="s">
        <v>6283</v>
      </c>
    </row>
    <row r="886" spans="1:6" x14ac:dyDescent="0.2">
      <c r="A886" s="2" t="s">
        <v>1328</v>
      </c>
      <c r="B886" s="41" t="s">
        <v>1244</v>
      </c>
      <c r="C886" s="24" t="s">
        <v>4592</v>
      </c>
      <c r="D886" s="28" t="s">
        <v>173</v>
      </c>
      <c r="E886" s="175" t="s">
        <v>185</v>
      </c>
      <c r="F886" s="3" t="s">
        <v>6283</v>
      </c>
    </row>
    <row r="887" spans="1:6" x14ac:dyDescent="0.2">
      <c r="A887" s="2" t="s">
        <v>1328</v>
      </c>
      <c r="B887" s="41" t="s">
        <v>1244</v>
      </c>
      <c r="C887" s="24" t="s">
        <v>4586</v>
      </c>
      <c r="D887" s="28" t="s">
        <v>173</v>
      </c>
      <c r="E887" s="175" t="s">
        <v>186</v>
      </c>
      <c r="F887" s="3" t="s">
        <v>6285</v>
      </c>
    </row>
    <row r="888" spans="1:6" x14ac:dyDescent="0.2">
      <c r="A888" s="2" t="s">
        <v>1328</v>
      </c>
      <c r="B888" s="41" t="s">
        <v>1244</v>
      </c>
      <c r="C888" s="24" t="s">
        <v>4587</v>
      </c>
      <c r="D888" s="28" t="s">
        <v>173</v>
      </c>
      <c r="E888" s="175" t="s">
        <v>186</v>
      </c>
      <c r="F888" s="3" t="s">
        <v>6285</v>
      </c>
    </row>
    <row r="889" spans="1:6" x14ac:dyDescent="0.2">
      <c r="A889" s="2" t="s">
        <v>1328</v>
      </c>
      <c r="B889" s="41" t="s">
        <v>1244</v>
      </c>
      <c r="C889" s="24" t="s">
        <v>4592</v>
      </c>
      <c r="D889" s="28" t="s">
        <v>173</v>
      </c>
      <c r="E889" s="175" t="s">
        <v>186</v>
      </c>
      <c r="F889" s="3" t="s">
        <v>6285</v>
      </c>
    </row>
    <row r="890" spans="1:6" x14ac:dyDescent="0.2">
      <c r="A890" s="2" t="s">
        <v>1328</v>
      </c>
      <c r="B890" s="41" t="s">
        <v>133</v>
      </c>
      <c r="C890" s="24" t="s">
        <v>4586</v>
      </c>
      <c r="D890" s="28" t="s">
        <v>187</v>
      </c>
      <c r="E890" s="175" t="s">
        <v>4092</v>
      </c>
      <c r="F890" s="3" t="s">
        <v>6384</v>
      </c>
    </row>
    <row r="891" spans="1:6" x14ac:dyDescent="0.2">
      <c r="A891" s="2" t="s">
        <v>1328</v>
      </c>
      <c r="B891" s="41" t="s">
        <v>133</v>
      </c>
      <c r="C891" s="24" t="s">
        <v>4587</v>
      </c>
      <c r="D891" s="28" t="s">
        <v>187</v>
      </c>
      <c r="E891" s="175" t="s">
        <v>4092</v>
      </c>
      <c r="F891" s="3" t="s">
        <v>6384</v>
      </c>
    </row>
    <row r="892" spans="1:6" x14ac:dyDescent="0.2">
      <c r="A892" s="2" t="s">
        <v>1328</v>
      </c>
      <c r="B892" s="41" t="s">
        <v>133</v>
      </c>
      <c r="C892" s="24" t="s">
        <v>4592</v>
      </c>
      <c r="D892" s="28" t="s">
        <v>187</v>
      </c>
      <c r="E892" s="175" t="s">
        <v>4092</v>
      </c>
      <c r="F892" s="3" t="s">
        <v>6384</v>
      </c>
    </row>
    <row r="893" spans="1:6" x14ac:dyDescent="0.2">
      <c r="A893" s="2" t="s">
        <v>1328</v>
      </c>
      <c r="B893" s="41" t="s">
        <v>133</v>
      </c>
      <c r="C893" s="24" t="s">
        <v>4586</v>
      </c>
      <c r="D893" s="28" t="s">
        <v>187</v>
      </c>
      <c r="E893" s="175" t="s">
        <v>188</v>
      </c>
      <c r="F893" s="3" t="s">
        <v>6385</v>
      </c>
    </row>
    <row r="894" spans="1:6" x14ac:dyDescent="0.2">
      <c r="A894" s="2" t="s">
        <v>1328</v>
      </c>
      <c r="B894" s="41" t="s">
        <v>133</v>
      </c>
      <c r="C894" s="24" t="s">
        <v>4587</v>
      </c>
      <c r="D894" s="28" t="s">
        <v>187</v>
      </c>
      <c r="E894" s="175" t="s">
        <v>188</v>
      </c>
      <c r="F894" s="3" t="s">
        <v>6385</v>
      </c>
    </row>
    <row r="895" spans="1:6" x14ac:dyDescent="0.2">
      <c r="A895" s="2" t="s">
        <v>1328</v>
      </c>
      <c r="B895" s="41" t="s">
        <v>133</v>
      </c>
      <c r="C895" s="24" t="s">
        <v>4592</v>
      </c>
      <c r="D895" s="28" t="s">
        <v>187</v>
      </c>
      <c r="E895" s="175" t="s">
        <v>188</v>
      </c>
      <c r="F895" s="3" t="s">
        <v>6385</v>
      </c>
    </row>
    <row r="896" spans="1:6" x14ac:dyDescent="0.2">
      <c r="A896" s="2" t="s">
        <v>1328</v>
      </c>
      <c r="B896" s="41" t="s">
        <v>133</v>
      </c>
      <c r="C896" s="24" t="s">
        <v>4586</v>
      </c>
      <c r="D896" s="28" t="s">
        <v>187</v>
      </c>
      <c r="E896" s="175" t="s">
        <v>189</v>
      </c>
      <c r="F896" s="3" t="s">
        <v>6386</v>
      </c>
    </row>
    <row r="897" spans="1:117" x14ac:dyDescent="0.2">
      <c r="A897" s="2" t="s">
        <v>1328</v>
      </c>
      <c r="B897" s="41" t="s">
        <v>133</v>
      </c>
      <c r="C897" s="24" t="s">
        <v>4587</v>
      </c>
      <c r="D897" s="28" t="s">
        <v>187</v>
      </c>
      <c r="E897" s="175" t="s">
        <v>189</v>
      </c>
      <c r="F897" s="3" t="s">
        <v>6386</v>
      </c>
    </row>
    <row r="898" spans="1:117" x14ac:dyDescent="0.2">
      <c r="A898" s="2" t="s">
        <v>1328</v>
      </c>
      <c r="B898" s="41" t="s">
        <v>133</v>
      </c>
      <c r="C898" s="24" t="s">
        <v>4592</v>
      </c>
      <c r="D898" s="28" t="s">
        <v>187</v>
      </c>
      <c r="E898" s="175" t="s">
        <v>189</v>
      </c>
      <c r="F898" s="3" t="s">
        <v>6386</v>
      </c>
    </row>
    <row r="899" spans="1:117" x14ac:dyDescent="0.2">
      <c r="A899" s="2" t="s">
        <v>1328</v>
      </c>
      <c r="B899" s="41" t="s">
        <v>133</v>
      </c>
      <c r="C899" s="24" t="s">
        <v>4586</v>
      </c>
      <c r="D899" s="28" t="s">
        <v>187</v>
      </c>
      <c r="E899" s="175" t="s">
        <v>190</v>
      </c>
      <c r="F899" s="3" t="s">
        <v>6387</v>
      </c>
    </row>
    <row r="900" spans="1:117" s="12" customFormat="1" x14ac:dyDescent="0.2">
      <c r="A900" s="2" t="s">
        <v>1328</v>
      </c>
      <c r="B900" s="41" t="s">
        <v>133</v>
      </c>
      <c r="C900" s="24" t="s">
        <v>4587</v>
      </c>
      <c r="D900" s="28" t="s">
        <v>187</v>
      </c>
      <c r="E900" s="175" t="s">
        <v>190</v>
      </c>
      <c r="F900" s="3" t="s">
        <v>6387</v>
      </c>
      <c r="G900" s="38"/>
      <c r="H900" s="38"/>
      <c r="I900" s="2"/>
      <c r="J900" s="2"/>
      <c r="K900" s="2"/>
      <c r="L900" s="2"/>
      <c r="M900" s="2"/>
      <c r="N900" s="2"/>
      <c r="O900" s="2"/>
      <c r="P900" s="2"/>
      <c r="Q900" s="2"/>
      <c r="R900" s="2"/>
      <c r="S900" s="2"/>
      <c r="T900" s="2"/>
      <c r="U900" s="2"/>
      <c r="V900" s="2"/>
      <c r="W900" s="2"/>
      <c r="X900" s="2"/>
      <c r="Y900" s="2"/>
      <c r="Z900" s="2"/>
      <c r="AA900" s="2"/>
      <c r="AB900" s="2"/>
      <c r="AC900" s="2"/>
      <c r="AD900" s="2"/>
      <c r="AE900" s="2"/>
      <c r="AF900" s="2"/>
      <c r="AG900" s="2"/>
      <c r="AH900" s="2"/>
      <c r="AI900" s="2"/>
      <c r="AJ900" s="2"/>
      <c r="AK900" s="2"/>
      <c r="AL900" s="2"/>
      <c r="AM900" s="2"/>
      <c r="AN900" s="2"/>
      <c r="AO900" s="2"/>
      <c r="AP900" s="2"/>
      <c r="AQ900" s="2"/>
      <c r="AR900" s="2"/>
      <c r="AS900" s="2"/>
      <c r="AT900" s="2"/>
      <c r="AU900" s="2"/>
      <c r="AV900" s="2"/>
      <c r="AW900" s="2"/>
      <c r="AX900" s="2"/>
      <c r="AY900" s="2"/>
      <c r="AZ900" s="2"/>
      <c r="BA900" s="2"/>
      <c r="BB900" s="2"/>
      <c r="BC900" s="2"/>
      <c r="BD900" s="2"/>
      <c r="BE900" s="2"/>
      <c r="BF900" s="2"/>
      <c r="BG900" s="2"/>
      <c r="BH900" s="2"/>
      <c r="BI900" s="2"/>
      <c r="BJ900" s="2"/>
      <c r="BK900" s="2"/>
      <c r="BL900" s="2"/>
      <c r="BM900" s="2"/>
      <c r="BN900" s="2"/>
      <c r="BO900" s="2"/>
      <c r="BP900" s="2"/>
      <c r="BQ900" s="2"/>
      <c r="BR900" s="2"/>
      <c r="BS900" s="2"/>
      <c r="BT900" s="2"/>
      <c r="BU900" s="2"/>
      <c r="BV900" s="2"/>
      <c r="BW900" s="2"/>
      <c r="BX900" s="2"/>
      <c r="BY900" s="2"/>
      <c r="BZ900" s="2"/>
      <c r="CA900" s="2"/>
      <c r="CB900" s="2"/>
      <c r="CC900" s="2"/>
      <c r="CD900" s="2"/>
      <c r="CE900" s="2"/>
      <c r="CF900" s="2"/>
      <c r="CG900" s="2"/>
      <c r="CH900" s="2"/>
      <c r="CI900" s="2"/>
      <c r="CJ900" s="2"/>
      <c r="CK900" s="2"/>
      <c r="CL900" s="2"/>
      <c r="CM900" s="2"/>
      <c r="CN900" s="2"/>
      <c r="CO900" s="2"/>
      <c r="CP900" s="2"/>
      <c r="CQ900" s="2"/>
      <c r="CR900" s="2"/>
      <c r="CS900" s="2"/>
      <c r="CT900" s="2"/>
      <c r="CU900" s="2"/>
      <c r="CV900" s="2"/>
      <c r="CW900" s="2"/>
      <c r="CX900" s="2"/>
      <c r="CY900" s="2"/>
      <c r="CZ900" s="2"/>
      <c r="DA900" s="2"/>
      <c r="DB900" s="2"/>
      <c r="DC900" s="2"/>
      <c r="DD900" s="2"/>
      <c r="DE900" s="2"/>
      <c r="DF900" s="2"/>
      <c r="DG900" s="2"/>
      <c r="DH900" s="2"/>
      <c r="DI900" s="2"/>
      <c r="DJ900" s="2"/>
      <c r="DK900" s="2"/>
      <c r="DL900" s="2"/>
      <c r="DM900" s="2"/>
    </row>
    <row r="901" spans="1:117" x14ac:dyDescent="0.2">
      <c r="A901" s="2" t="s">
        <v>1328</v>
      </c>
      <c r="B901" s="41" t="s">
        <v>133</v>
      </c>
      <c r="C901" s="24" t="s">
        <v>4592</v>
      </c>
      <c r="D901" s="28" t="s">
        <v>187</v>
      </c>
      <c r="E901" s="175" t="s">
        <v>190</v>
      </c>
      <c r="F901" s="3" t="s">
        <v>6387</v>
      </c>
    </row>
    <row r="902" spans="1:117" x14ac:dyDescent="0.2">
      <c r="A902" s="2" t="s">
        <v>1328</v>
      </c>
      <c r="B902" s="41" t="s">
        <v>133</v>
      </c>
      <c r="C902" s="24" t="s">
        <v>4586</v>
      </c>
      <c r="D902" s="28" t="s">
        <v>187</v>
      </c>
      <c r="E902" s="175" t="s">
        <v>178</v>
      </c>
      <c r="F902" s="3" t="s">
        <v>6388</v>
      </c>
    </row>
    <row r="903" spans="1:117" x14ac:dyDescent="0.2">
      <c r="A903" s="2" t="s">
        <v>1328</v>
      </c>
      <c r="B903" s="41" t="s">
        <v>133</v>
      </c>
      <c r="C903" s="24" t="s">
        <v>4587</v>
      </c>
      <c r="D903" s="28" t="s">
        <v>187</v>
      </c>
      <c r="E903" s="175" t="s">
        <v>178</v>
      </c>
      <c r="F903" s="3" t="s">
        <v>6388</v>
      </c>
    </row>
    <row r="904" spans="1:117" x14ac:dyDescent="0.2">
      <c r="A904" s="2" t="s">
        <v>1328</v>
      </c>
      <c r="B904" s="41" t="s">
        <v>133</v>
      </c>
      <c r="C904" s="24" t="s">
        <v>4592</v>
      </c>
      <c r="D904" s="28" t="s">
        <v>187</v>
      </c>
      <c r="E904" s="175" t="s">
        <v>178</v>
      </c>
      <c r="F904" s="3" t="s">
        <v>6388</v>
      </c>
    </row>
    <row r="905" spans="1:117" x14ac:dyDescent="0.2">
      <c r="A905" s="2" t="s">
        <v>1328</v>
      </c>
      <c r="B905" s="41" t="s">
        <v>133</v>
      </c>
      <c r="C905" s="24" t="s">
        <v>4586</v>
      </c>
      <c r="D905" s="28" t="s">
        <v>187</v>
      </c>
      <c r="E905" s="175" t="s">
        <v>191</v>
      </c>
      <c r="F905" s="3" t="s">
        <v>6389</v>
      </c>
    </row>
    <row r="906" spans="1:117" x14ac:dyDescent="0.2">
      <c r="A906" s="2" t="s">
        <v>1328</v>
      </c>
      <c r="B906" s="41" t="s">
        <v>133</v>
      </c>
      <c r="C906" s="24" t="s">
        <v>4587</v>
      </c>
      <c r="D906" s="28" t="s">
        <v>187</v>
      </c>
      <c r="E906" s="175" t="s">
        <v>191</v>
      </c>
      <c r="F906" s="3" t="s">
        <v>6389</v>
      </c>
    </row>
    <row r="907" spans="1:117" x14ac:dyDescent="0.2">
      <c r="A907" s="2" t="s">
        <v>1328</v>
      </c>
      <c r="B907" s="41" t="s">
        <v>133</v>
      </c>
      <c r="C907" s="24" t="s">
        <v>4592</v>
      </c>
      <c r="D907" s="28" t="s">
        <v>187</v>
      </c>
      <c r="E907" s="175" t="s">
        <v>191</v>
      </c>
      <c r="F907" s="3" t="s">
        <v>6389</v>
      </c>
    </row>
    <row r="908" spans="1:117" x14ac:dyDescent="0.2">
      <c r="A908" s="2" t="s">
        <v>1328</v>
      </c>
      <c r="B908" s="41" t="s">
        <v>133</v>
      </c>
      <c r="C908" s="24" t="s">
        <v>4586</v>
      </c>
      <c r="D908" s="28" t="s">
        <v>279</v>
      </c>
      <c r="E908" s="175" t="s">
        <v>180</v>
      </c>
      <c r="F908" s="3" t="s">
        <v>6390</v>
      </c>
    </row>
    <row r="909" spans="1:117" x14ac:dyDescent="0.2">
      <c r="A909" s="2" t="s">
        <v>1328</v>
      </c>
      <c r="B909" s="41" t="s">
        <v>133</v>
      </c>
      <c r="C909" s="24" t="s">
        <v>4586</v>
      </c>
      <c r="D909" s="28" t="s">
        <v>279</v>
      </c>
      <c r="E909" s="175" t="s">
        <v>180</v>
      </c>
      <c r="F909" s="3" t="s">
        <v>6390</v>
      </c>
    </row>
    <row r="910" spans="1:117" x14ac:dyDescent="0.2">
      <c r="A910" s="2" t="s">
        <v>1328</v>
      </c>
      <c r="B910" s="41" t="s">
        <v>133</v>
      </c>
      <c r="C910" s="24" t="s">
        <v>4586</v>
      </c>
      <c r="D910" s="28" t="s">
        <v>279</v>
      </c>
      <c r="E910" s="175" t="s">
        <v>180</v>
      </c>
      <c r="F910" s="3" t="s">
        <v>6390</v>
      </c>
    </row>
    <row r="911" spans="1:117" x14ac:dyDescent="0.2">
      <c r="A911" s="2" t="s">
        <v>1328</v>
      </c>
      <c r="B911" s="41" t="s">
        <v>133</v>
      </c>
      <c r="C911" s="24" t="s">
        <v>4586</v>
      </c>
      <c r="D911" s="28" t="s">
        <v>279</v>
      </c>
      <c r="E911" s="175" t="s">
        <v>181</v>
      </c>
      <c r="F911" s="3" t="s">
        <v>6391</v>
      </c>
    </row>
    <row r="912" spans="1:117" x14ac:dyDescent="0.2">
      <c r="A912" s="2" t="s">
        <v>1328</v>
      </c>
      <c r="B912" s="41" t="s">
        <v>133</v>
      </c>
      <c r="C912" s="24" t="s">
        <v>4587</v>
      </c>
      <c r="D912" s="28" t="s">
        <v>279</v>
      </c>
      <c r="E912" s="175" t="s">
        <v>181</v>
      </c>
      <c r="F912" s="3" t="s">
        <v>6391</v>
      </c>
    </row>
    <row r="913" spans="1:6" x14ac:dyDescent="0.2">
      <c r="A913" s="2" t="s">
        <v>1328</v>
      </c>
      <c r="B913" s="41" t="s">
        <v>133</v>
      </c>
      <c r="C913" s="24" t="s">
        <v>4592</v>
      </c>
      <c r="D913" s="28" t="s">
        <v>279</v>
      </c>
      <c r="E913" s="175" t="s">
        <v>181</v>
      </c>
      <c r="F913" s="3" t="s">
        <v>6391</v>
      </c>
    </row>
    <row r="914" spans="1:6" x14ac:dyDescent="0.2">
      <c r="A914" s="2" t="s">
        <v>1328</v>
      </c>
      <c r="B914" s="41" t="s">
        <v>133</v>
      </c>
      <c r="C914" s="24" t="s">
        <v>4586</v>
      </c>
      <c r="D914" s="28" t="s">
        <v>279</v>
      </c>
      <c r="E914" s="175" t="s">
        <v>182</v>
      </c>
      <c r="F914" s="3" t="s">
        <v>6392</v>
      </c>
    </row>
    <row r="915" spans="1:6" x14ac:dyDescent="0.2">
      <c r="A915" s="2" t="s">
        <v>1328</v>
      </c>
      <c r="B915" s="41" t="s">
        <v>133</v>
      </c>
      <c r="C915" s="24" t="s">
        <v>4587</v>
      </c>
      <c r="D915" s="28" t="s">
        <v>279</v>
      </c>
      <c r="E915" s="175" t="s">
        <v>182</v>
      </c>
      <c r="F915" s="3" t="s">
        <v>6392</v>
      </c>
    </row>
    <row r="916" spans="1:6" x14ac:dyDescent="0.2">
      <c r="A916" s="2" t="s">
        <v>1328</v>
      </c>
      <c r="B916" s="41" t="s">
        <v>133</v>
      </c>
      <c r="C916" s="24" t="s">
        <v>4592</v>
      </c>
      <c r="D916" s="28" t="s">
        <v>279</v>
      </c>
      <c r="E916" s="175" t="s">
        <v>182</v>
      </c>
      <c r="F916" s="3" t="s">
        <v>6392</v>
      </c>
    </row>
    <row r="917" spans="1:6" x14ac:dyDescent="0.2">
      <c r="A917" s="2" t="s">
        <v>1328</v>
      </c>
      <c r="B917" s="41" t="s">
        <v>133</v>
      </c>
      <c r="C917" s="24" t="s">
        <v>4586</v>
      </c>
      <c r="D917" s="28" t="s">
        <v>279</v>
      </c>
      <c r="E917" s="175" t="s">
        <v>183</v>
      </c>
      <c r="F917" s="3" t="s">
        <v>6393</v>
      </c>
    </row>
    <row r="918" spans="1:6" x14ac:dyDescent="0.2">
      <c r="A918" s="2" t="s">
        <v>1328</v>
      </c>
      <c r="B918" s="41" t="s">
        <v>133</v>
      </c>
      <c r="C918" s="24" t="s">
        <v>4587</v>
      </c>
      <c r="D918" s="28" t="s">
        <v>279</v>
      </c>
      <c r="E918" s="175" t="s">
        <v>4109</v>
      </c>
      <c r="F918" s="3" t="s">
        <v>6393</v>
      </c>
    </row>
    <row r="919" spans="1:6" x14ac:dyDescent="0.2">
      <c r="A919" s="2" t="s">
        <v>1328</v>
      </c>
      <c r="B919" s="41" t="s">
        <v>133</v>
      </c>
      <c r="C919" s="24" t="s">
        <v>4592</v>
      </c>
      <c r="D919" s="28" t="s">
        <v>279</v>
      </c>
      <c r="E919" s="175" t="s">
        <v>183</v>
      </c>
      <c r="F919" s="3" t="s">
        <v>6393</v>
      </c>
    </row>
    <row r="920" spans="1:6" x14ac:dyDescent="0.2">
      <c r="A920" s="2" t="s">
        <v>1328</v>
      </c>
      <c r="B920" s="41" t="s">
        <v>133</v>
      </c>
      <c r="C920" s="24" t="s">
        <v>4586</v>
      </c>
      <c r="D920" s="28" t="s">
        <v>279</v>
      </c>
      <c r="E920" s="175" t="s">
        <v>184</v>
      </c>
      <c r="F920" s="3" t="s">
        <v>6394</v>
      </c>
    </row>
    <row r="921" spans="1:6" x14ac:dyDescent="0.2">
      <c r="A921" s="2" t="s">
        <v>1328</v>
      </c>
      <c r="B921" s="41" t="s">
        <v>133</v>
      </c>
      <c r="C921" s="24" t="s">
        <v>4587</v>
      </c>
      <c r="D921" s="28" t="s">
        <v>279</v>
      </c>
      <c r="E921" s="175" t="s">
        <v>184</v>
      </c>
      <c r="F921" s="3" t="s">
        <v>6394</v>
      </c>
    </row>
    <row r="922" spans="1:6" x14ac:dyDescent="0.2">
      <c r="A922" s="2" t="s">
        <v>1328</v>
      </c>
      <c r="B922" s="41" t="s">
        <v>133</v>
      </c>
      <c r="C922" s="24" t="s">
        <v>4592</v>
      </c>
      <c r="D922" s="28" t="s">
        <v>279</v>
      </c>
      <c r="E922" s="175" t="s">
        <v>184</v>
      </c>
      <c r="F922" s="3" t="s">
        <v>6394</v>
      </c>
    </row>
    <row r="923" spans="1:6" x14ac:dyDescent="0.2">
      <c r="A923" s="2" t="s">
        <v>1328</v>
      </c>
      <c r="B923" s="41" t="s">
        <v>133</v>
      </c>
      <c r="C923" s="24" t="s">
        <v>4586</v>
      </c>
      <c r="D923" s="28" t="s">
        <v>279</v>
      </c>
      <c r="E923" s="175" t="s">
        <v>185</v>
      </c>
      <c r="F923" s="3" t="s">
        <v>6395</v>
      </c>
    </row>
    <row r="924" spans="1:6" x14ac:dyDescent="0.2">
      <c r="A924" s="2" t="s">
        <v>1328</v>
      </c>
      <c r="B924" s="41" t="s">
        <v>133</v>
      </c>
      <c r="C924" s="24" t="s">
        <v>4587</v>
      </c>
      <c r="D924" s="28" t="s">
        <v>279</v>
      </c>
      <c r="E924" s="175" t="s">
        <v>185</v>
      </c>
      <c r="F924" s="3" t="s">
        <v>6395</v>
      </c>
    </row>
    <row r="925" spans="1:6" x14ac:dyDescent="0.2">
      <c r="A925" s="2" t="s">
        <v>1328</v>
      </c>
      <c r="B925" s="41" t="s">
        <v>133</v>
      </c>
      <c r="C925" s="24" t="s">
        <v>4592</v>
      </c>
      <c r="D925" s="28" t="s">
        <v>279</v>
      </c>
      <c r="E925" s="175" t="s">
        <v>185</v>
      </c>
      <c r="F925" s="3" t="s">
        <v>6395</v>
      </c>
    </row>
    <row r="926" spans="1:6" x14ac:dyDescent="0.2">
      <c r="A926" s="2" t="s">
        <v>1328</v>
      </c>
      <c r="B926" s="41" t="s">
        <v>133</v>
      </c>
      <c r="C926" s="24" t="s">
        <v>4586</v>
      </c>
      <c r="D926" s="28" t="s">
        <v>279</v>
      </c>
      <c r="E926" s="175" t="s">
        <v>4111</v>
      </c>
      <c r="F926" s="3" t="s">
        <v>6396</v>
      </c>
    </row>
    <row r="927" spans="1:6" x14ac:dyDescent="0.2">
      <c r="A927" s="2" t="s">
        <v>1328</v>
      </c>
      <c r="B927" s="41" t="s">
        <v>133</v>
      </c>
      <c r="C927" s="24" t="s">
        <v>4587</v>
      </c>
      <c r="D927" s="28" t="s">
        <v>279</v>
      </c>
      <c r="E927" s="175" t="s">
        <v>186</v>
      </c>
      <c r="F927" s="3" t="s">
        <v>6396</v>
      </c>
    </row>
    <row r="928" spans="1:6" x14ac:dyDescent="0.2">
      <c r="A928" s="2" t="s">
        <v>1328</v>
      </c>
      <c r="B928" s="41" t="s">
        <v>133</v>
      </c>
      <c r="C928" s="24" t="s">
        <v>4592</v>
      </c>
      <c r="D928" s="28" t="s">
        <v>279</v>
      </c>
      <c r="E928" s="175" t="s">
        <v>186</v>
      </c>
      <c r="F928" s="3" t="s">
        <v>6396</v>
      </c>
    </row>
    <row r="929" spans="1:7" x14ac:dyDescent="0.2">
      <c r="A929" s="2" t="s">
        <v>1325</v>
      </c>
      <c r="B929" s="41" t="s">
        <v>133</v>
      </c>
      <c r="C929" s="24" t="s">
        <v>4587</v>
      </c>
      <c r="D929" s="29" t="s">
        <v>1417</v>
      </c>
      <c r="E929" s="175" t="s">
        <v>1135</v>
      </c>
      <c r="F929" s="4" t="s">
        <v>6408</v>
      </c>
      <c r="G929" s="38" t="s">
        <v>1246</v>
      </c>
    </row>
    <row r="930" spans="1:7" x14ac:dyDescent="0.2">
      <c r="A930" s="2" t="s">
        <v>1325</v>
      </c>
      <c r="B930" s="41" t="s">
        <v>133</v>
      </c>
      <c r="C930" s="24" t="s">
        <v>4592</v>
      </c>
      <c r="D930" s="29" t="s">
        <v>1417</v>
      </c>
      <c r="E930" s="175" t="s">
        <v>1135</v>
      </c>
      <c r="F930" s="4" t="s">
        <v>6408</v>
      </c>
      <c r="G930" s="38" t="s">
        <v>1246</v>
      </c>
    </row>
    <row r="931" spans="1:7" x14ac:dyDescent="0.2">
      <c r="A931" s="2" t="s">
        <v>1325</v>
      </c>
      <c r="B931" s="41" t="s">
        <v>133</v>
      </c>
      <c r="C931" s="24" t="s">
        <v>4586</v>
      </c>
      <c r="D931" s="29" t="s">
        <v>1416</v>
      </c>
      <c r="E931" s="175" t="s">
        <v>4112</v>
      </c>
      <c r="F931" s="4" t="s">
        <v>6382</v>
      </c>
      <c r="G931" s="38" t="s">
        <v>1246</v>
      </c>
    </row>
    <row r="932" spans="1:7" x14ac:dyDescent="0.2">
      <c r="A932" s="2" t="s">
        <v>1323</v>
      </c>
      <c r="B932" s="41" t="s">
        <v>133</v>
      </c>
      <c r="C932" s="24" t="s">
        <v>4583</v>
      </c>
      <c r="D932" s="29" t="s">
        <v>988</v>
      </c>
      <c r="E932" s="175" t="s">
        <v>4093</v>
      </c>
      <c r="F932" s="4" t="s">
        <v>6397</v>
      </c>
    </row>
    <row r="933" spans="1:7" x14ac:dyDescent="0.2">
      <c r="A933" s="2" t="s">
        <v>1323</v>
      </c>
      <c r="B933" s="41" t="s">
        <v>133</v>
      </c>
      <c r="C933" s="24" t="s">
        <v>4583</v>
      </c>
      <c r="D933" s="29" t="s">
        <v>988</v>
      </c>
      <c r="E933" s="175" t="s">
        <v>4094</v>
      </c>
      <c r="F933" s="4" t="s">
        <v>6398</v>
      </c>
    </row>
    <row r="934" spans="1:7" x14ac:dyDescent="0.2">
      <c r="A934" s="2" t="s">
        <v>1323</v>
      </c>
      <c r="B934" s="41" t="s">
        <v>133</v>
      </c>
      <c r="C934" s="24" t="s">
        <v>4583</v>
      </c>
      <c r="D934" s="29" t="s">
        <v>988</v>
      </c>
      <c r="E934" s="175" t="s">
        <v>4095</v>
      </c>
      <c r="F934" s="4" t="s">
        <v>6399</v>
      </c>
    </row>
    <row r="935" spans="1:7" x14ac:dyDescent="0.2">
      <c r="A935" s="2" t="s">
        <v>1323</v>
      </c>
      <c r="B935" s="41" t="s">
        <v>133</v>
      </c>
      <c r="C935" s="24" t="s">
        <v>4583</v>
      </c>
      <c r="D935" s="29" t="s">
        <v>988</v>
      </c>
      <c r="E935" s="175" t="s">
        <v>4096</v>
      </c>
      <c r="F935" s="4" t="s">
        <v>6400</v>
      </c>
    </row>
    <row r="936" spans="1:7" x14ac:dyDescent="0.2">
      <c r="A936" s="2" t="s">
        <v>1323</v>
      </c>
      <c r="B936" s="41" t="s">
        <v>133</v>
      </c>
      <c r="C936" s="24" t="s">
        <v>4583</v>
      </c>
      <c r="D936" s="29" t="s">
        <v>988</v>
      </c>
      <c r="E936" s="175" t="s">
        <v>4097</v>
      </c>
      <c r="F936" s="4" t="s">
        <v>6401</v>
      </c>
    </row>
    <row r="937" spans="1:7" x14ac:dyDescent="0.2">
      <c r="A937" s="2" t="s">
        <v>1323</v>
      </c>
      <c r="B937" s="41" t="s">
        <v>133</v>
      </c>
      <c r="C937" s="24" t="s">
        <v>4583</v>
      </c>
      <c r="D937" s="29" t="s">
        <v>988</v>
      </c>
      <c r="E937" s="175" t="s">
        <v>4098</v>
      </c>
      <c r="F937" s="4" t="s">
        <v>6402</v>
      </c>
    </row>
    <row r="938" spans="1:7" x14ac:dyDescent="0.2">
      <c r="A938" s="2" t="s">
        <v>1323</v>
      </c>
      <c r="B938" s="41" t="s">
        <v>133</v>
      </c>
      <c r="C938" s="24" t="s">
        <v>4583</v>
      </c>
      <c r="D938" s="29" t="s">
        <v>988</v>
      </c>
      <c r="E938" s="175" t="s">
        <v>4099</v>
      </c>
      <c r="F938" s="4" t="s">
        <v>6403</v>
      </c>
    </row>
    <row r="939" spans="1:7" x14ac:dyDescent="0.2">
      <c r="A939" s="2" t="s">
        <v>1323</v>
      </c>
      <c r="B939" s="41" t="s">
        <v>133</v>
      </c>
      <c r="C939" s="24" t="s">
        <v>4583</v>
      </c>
      <c r="D939" s="29" t="s">
        <v>988</v>
      </c>
      <c r="E939" s="175" t="s">
        <v>4100</v>
      </c>
      <c r="F939" s="4" t="s">
        <v>6404</v>
      </c>
    </row>
    <row r="940" spans="1:7" x14ac:dyDescent="0.2">
      <c r="A940" s="2" t="s">
        <v>1323</v>
      </c>
      <c r="B940" s="41" t="s">
        <v>133</v>
      </c>
      <c r="C940" s="24" t="s">
        <v>4583</v>
      </c>
      <c r="D940" s="29" t="s">
        <v>988</v>
      </c>
      <c r="E940" s="175" t="s">
        <v>4101</v>
      </c>
      <c r="F940" s="4" t="s">
        <v>6405</v>
      </c>
    </row>
    <row r="941" spans="1:7" x14ac:dyDescent="0.2">
      <c r="A941" s="2" t="s">
        <v>1323</v>
      </c>
      <c r="B941" s="41" t="s">
        <v>133</v>
      </c>
      <c r="C941" s="24" t="s">
        <v>3223</v>
      </c>
      <c r="D941" s="29" t="s">
        <v>989</v>
      </c>
      <c r="E941" s="175" t="s">
        <v>4102</v>
      </c>
      <c r="F941" s="4" t="s">
        <v>6410</v>
      </c>
    </row>
    <row r="942" spans="1:7" x14ac:dyDescent="0.2">
      <c r="A942" s="2" t="s">
        <v>1323</v>
      </c>
      <c r="B942" s="41" t="s">
        <v>133</v>
      </c>
      <c r="C942" s="24" t="s">
        <v>3223</v>
      </c>
      <c r="D942" s="29" t="s">
        <v>989</v>
      </c>
      <c r="E942" s="175" t="s">
        <v>4103</v>
      </c>
      <c r="F942" s="4" t="s">
        <v>6411</v>
      </c>
    </row>
    <row r="943" spans="1:7" x14ac:dyDescent="0.2">
      <c r="A943" s="2" t="s">
        <v>1323</v>
      </c>
      <c r="B943" s="41" t="s">
        <v>133</v>
      </c>
      <c r="C943" s="24" t="s">
        <v>4584</v>
      </c>
      <c r="D943" s="29" t="s">
        <v>990</v>
      </c>
      <c r="E943" s="175" t="s">
        <v>4104</v>
      </c>
      <c r="F943" s="4" t="s">
        <v>6413</v>
      </c>
    </row>
    <row r="944" spans="1:7" x14ac:dyDescent="0.2">
      <c r="A944" s="2" t="s">
        <v>1323</v>
      </c>
      <c r="B944" s="41" t="s">
        <v>133</v>
      </c>
      <c r="C944" s="24" t="s">
        <v>4584</v>
      </c>
      <c r="D944" s="29" t="s">
        <v>990</v>
      </c>
      <c r="E944" s="175" t="s">
        <v>4105</v>
      </c>
      <c r="F944" s="4" t="s">
        <v>6414</v>
      </c>
    </row>
    <row r="945" spans="1:9" x14ac:dyDescent="0.2">
      <c r="B945" s="41" t="s">
        <v>1244</v>
      </c>
      <c r="C945" s="24" t="s">
        <v>3507</v>
      </c>
      <c r="D945" s="29" t="s">
        <v>1415</v>
      </c>
      <c r="E945" s="175" t="s">
        <v>4115</v>
      </c>
      <c r="F945" s="4" t="s">
        <v>6319</v>
      </c>
      <c r="G945" s="38" t="s">
        <v>1246</v>
      </c>
    </row>
    <row r="946" spans="1:9" x14ac:dyDescent="0.2">
      <c r="A946" s="2" t="s">
        <v>1333</v>
      </c>
      <c r="B946" s="41" t="s">
        <v>1016</v>
      </c>
      <c r="C946" s="24" t="s">
        <v>159</v>
      </c>
      <c r="D946" s="29" t="s">
        <v>502</v>
      </c>
      <c r="F946" s="4" t="s">
        <v>7643</v>
      </c>
      <c r="G946" s="38" t="s">
        <v>4864</v>
      </c>
    </row>
    <row r="947" spans="1:9" x14ac:dyDescent="0.2">
      <c r="A947" s="2" t="s">
        <v>1323</v>
      </c>
      <c r="B947" s="41" t="s">
        <v>559</v>
      </c>
      <c r="C947" s="24" t="s">
        <v>4584</v>
      </c>
      <c r="D947" s="29" t="s">
        <v>1518</v>
      </c>
      <c r="E947" s="175" t="s">
        <v>4505</v>
      </c>
      <c r="F947" s="4" t="s">
        <v>5457</v>
      </c>
    </row>
    <row r="948" spans="1:9" x14ac:dyDescent="0.2">
      <c r="A948" s="2" t="s">
        <v>1323</v>
      </c>
      <c r="B948" s="41" t="s">
        <v>559</v>
      </c>
      <c r="C948" s="24" t="s">
        <v>4583</v>
      </c>
      <c r="D948" s="29" t="s">
        <v>576</v>
      </c>
      <c r="E948" s="175" t="s">
        <v>4311</v>
      </c>
      <c r="F948" s="4" t="s">
        <v>5429</v>
      </c>
    </row>
    <row r="949" spans="1:9" x14ac:dyDescent="0.2">
      <c r="A949" s="2" t="s">
        <v>1323</v>
      </c>
      <c r="B949" s="41" t="s">
        <v>559</v>
      </c>
      <c r="C949" s="24" t="s">
        <v>3223</v>
      </c>
      <c r="D949" s="29" t="s">
        <v>576</v>
      </c>
      <c r="E949" s="175" t="s">
        <v>4311</v>
      </c>
      <c r="F949" s="4" t="s">
        <v>5429</v>
      </c>
    </row>
    <row r="950" spans="1:9" x14ac:dyDescent="0.2">
      <c r="A950" s="2" t="s">
        <v>1323</v>
      </c>
      <c r="B950" s="41" t="s">
        <v>559</v>
      </c>
      <c r="C950" s="24" t="s">
        <v>4584</v>
      </c>
      <c r="D950" s="29" t="s">
        <v>576</v>
      </c>
      <c r="E950" s="175" t="s">
        <v>4311</v>
      </c>
      <c r="F950" s="4" t="s">
        <v>5429</v>
      </c>
    </row>
    <row r="951" spans="1:9" x14ac:dyDescent="0.2">
      <c r="A951" s="2" t="s">
        <v>1323</v>
      </c>
      <c r="B951" s="41" t="s">
        <v>559</v>
      </c>
      <c r="C951" s="24" t="s">
        <v>4583</v>
      </c>
      <c r="D951" s="29" t="s">
        <v>576</v>
      </c>
      <c r="E951" s="175" t="s">
        <v>4312</v>
      </c>
      <c r="F951" s="4" t="s">
        <v>5430</v>
      </c>
    </row>
    <row r="952" spans="1:9" x14ac:dyDescent="0.2">
      <c r="A952" s="2" t="s">
        <v>1323</v>
      </c>
      <c r="B952" s="41" t="s">
        <v>559</v>
      </c>
      <c r="C952" s="24" t="s">
        <v>3223</v>
      </c>
      <c r="D952" s="29" t="s">
        <v>576</v>
      </c>
      <c r="E952" s="175" t="s">
        <v>4312</v>
      </c>
      <c r="F952" s="4" t="s">
        <v>5430</v>
      </c>
    </row>
    <row r="953" spans="1:9" x14ac:dyDescent="0.2">
      <c r="A953" s="2" t="s">
        <v>1323</v>
      </c>
      <c r="B953" s="41" t="s">
        <v>559</v>
      </c>
      <c r="C953" s="24" t="s">
        <v>4584</v>
      </c>
      <c r="D953" s="29" t="s">
        <v>576</v>
      </c>
      <c r="E953" s="175" t="s">
        <v>4312</v>
      </c>
      <c r="F953" s="4" t="s">
        <v>5430</v>
      </c>
    </row>
    <row r="954" spans="1:9" x14ac:dyDescent="0.2">
      <c r="A954" s="2" t="s">
        <v>1323</v>
      </c>
      <c r="B954" s="41" t="s">
        <v>559</v>
      </c>
      <c r="C954" s="24" t="s">
        <v>4583</v>
      </c>
      <c r="D954" s="29" t="s">
        <v>576</v>
      </c>
      <c r="E954" s="175" t="s">
        <v>4313</v>
      </c>
      <c r="F954" s="4" t="s">
        <v>5431</v>
      </c>
      <c r="I954" s="3"/>
    </row>
    <row r="955" spans="1:9" x14ac:dyDescent="0.2">
      <c r="A955" s="2" t="s">
        <v>1323</v>
      </c>
      <c r="B955" s="41" t="s">
        <v>559</v>
      </c>
      <c r="C955" s="24" t="s">
        <v>3223</v>
      </c>
      <c r="D955" s="29" t="s">
        <v>576</v>
      </c>
      <c r="E955" s="175" t="s">
        <v>4313</v>
      </c>
      <c r="F955" s="4" t="s">
        <v>5431</v>
      </c>
      <c r="I955" s="3"/>
    </row>
    <row r="956" spans="1:9" x14ac:dyDescent="0.2">
      <c r="A956" s="2" t="s">
        <v>1323</v>
      </c>
      <c r="B956" s="41" t="s">
        <v>559</v>
      </c>
      <c r="C956" s="24" t="s">
        <v>4584</v>
      </c>
      <c r="D956" s="29" t="s">
        <v>576</v>
      </c>
      <c r="E956" s="175" t="s">
        <v>4313</v>
      </c>
      <c r="F956" s="4" t="s">
        <v>5431</v>
      </c>
      <c r="I956" s="3"/>
    </row>
    <row r="957" spans="1:9" x14ac:dyDescent="0.2">
      <c r="A957" s="2" t="s">
        <v>1323</v>
      </c>
      <c r="B957" s="41" t="s">
        <v>559</v>
      </c>
      <c r="C957" s="24" t="s">
        <v>4583</v>
      </c>
      <c r="D957" s="29" t="s">
        <v>988</v>
      </c>
      <c r="E957" s="175" t="s">
        <v>4314</v>
      </c>
      <c r="F957" s="4" t="s">
        <v>5432</v>
      </c>
    </row>
    <row r="958" spans="1:9" x14ac:dyDescent="0.2">
      <c r="A958" s="2" t="s">
        <v>1323</v>
      </c>
      <c r="B958" s="41" t="s">
        <v>559</v>
      </c>
      <c r="C958" s="24" t="s">
        <v>4583</v>
      </c>
      <c r="D958" s="29" t="s">
        <v>988</v>
      </c>
      <c r="E958" s="175" t="s">
        <v>4315</v>
      </c>
      <c r="F958" s="4" t="s">
        <v>5433</v>
      </c>
    </row>
    <row r="959" spans="1:9" x14ac:dyDescent="0.2">
      <c r="A959" s="2" t="s">
        <v>1323</v>
      </c>
      <c r="B959" s="41" t="s">
        <v>559</v>
      </c>
      <c r="C959" s="24" t="s">
        <v>4583</v>
      </c>
      <c r="D959" s="29" t="s">
        <v>988</v>
      </c>
      <c r="E959" s="175" t="s">
        <v>4316</v>
      </c>
      <c r="F959" s="4" t="s">
        <v>7798</v>
      </c>
    </row>
    <row r="960" spans="1:9" x14ac:dyDescent="0.2">
      <c r="A960" s="2" t="s">
        <v>1323</v>
      </c>
      <c r="B960" s="41" t="s">
        <v>559</v>
      </c>
      <c r="C960" s="24" t="s">
        <v>4583</v>
      </c>
      <c r="D960" s="29" t="s">
        <v>988</v>
      </c>
      <c r="E960" s="175" t="s">
        <v>3354</v>
      </c>
      <c r="F960" s="4" t="s">
        <v>5434</v>
      </c>
    </row>
    <row r="961" spans="1:9" x14ac:dyDescent="0.2">
      <c r="A961" s="2" t="s">
        <v>1323</v>
      </c>
      <c r="B961" s="41" t="s">
        <v>559</v>
      </c>
      <c r="C961" s="24" t="s">
        <v>4583</v>
      </c>
      <c r="D961" s="29" t="s">
        <v>988</v>
      </c>
      <c r="E961" s="175" t="s">
        <v>4317</v>
      </c>
      <c r="F961" s="4" t="s">
        <v>5435</v>
      </c>
    </row>
    <row r="962" spans="1:9" x14ac:dyDescent="0.2">
      <c r="A962" s="2" t="s">
        <v>1323</v>
      </c>
      <c r="B962" s="41" t="s">
        <v>559</v>
      </c>
      <c r="C962" s="24" t="s">
        <v>4583</v>
      </c>
      <c r="D962" s="29" t="s">
        <v>988</v>
      </c>
      <c r="E962" s="175" t="s">
        <v>4318</v>
      </c>
      <c r="F962" s="4" t="s">
        <v>5436</v>
      </c>
    </row>
    <row r="963" spans="1:9" x14ac:dyDescent="0.2">
      <c r="A963" s="2" t="s">
        <v>1323</v>
      </c>
      <c r="B963" s="41" t="s">
        <v>559</v>
      </c>
      <c r="C963" s="24" t="s">
        <v>4583</v>
      </c>
      <c r="D963" s="29" t="s">
        <v>988</v>
      </c>
      <c r="E963" s="175" t="s">
        <v>4319</v>
      </c>
      <c r="F963" s="4" t="s">
        <v>5437</v>
      </c>
    </row>
    <row r="964" spans="1:9" x14ac:dyDescent="0.2">
      <c r="A964" s="2" t="s">
        <v>1323</v>
      </c>
      <c r="B964" s="41" t="s">
        <v>559</v>
      </c>
      <c r="C964" s="24" t="s">
        <v>4583</v>
      </c>
      <c r="D964" s="29" t="s">
        <v>988</v>
      </c>
      <c r="E964" s="175" t="s">
        <v>4320</v>
      </c>
      <c r="F964" s="4" t="s">
        <v>5438</v>
      </c>
    </row>
    <row r="965" spans="1:9" x14ac:dyDescent="0.2">
      <c r="A965" s="2" t="s">
        <v>1323</v>
      </c>
      <c r="B965" s="41" t="s">
        <v>559</v>
      </c>
      <c r="C965" s="24" t="s">
        <v>4583</v>
      </c>
      <c r="D965" s="29" t="s">
        <v>988</v>
      </c>
      <c r="E965" s="175" t="s">
        <v>4321</v>
      </c>
      <c r="F965" s="4" t="s">
        <v>5439</v>
      </c>
    </row>
    <row r="966" spans="1:9" x14ac:dyDescent="0.2">
      <c r="A966" s="2" t="s">
        <v>1323</v>
      </c>
      <c r="B966" s="41" t="s">
        <v>559</v>
      </c>
      <c r="C966" s="24" t="s">
        <v>3223</v>
      </c>
      <c r="D966" s="29" t="s">
        <v>577</v>
      </c>
      <c r="E966" s="175" t="s">
        <v>4314</v>
      </c>
      <c r="F966" s="4" t="s">
        <v>5445</v>
      </c>
    </row>
    <row r="967" spans="1:9" x14ac:dyDescent="0.2">
      <c r="A967" s="2" t="s">
        <v>1323</v>
      </c>
      <c r="B967" s="41" t="s">
        <v>559</v>
      </c>
      <c r="C967" s="24" t="s">
        <v>4584</v>
      </c>
      <c r="D967" s="29" t="s">
        <v>577</v>
      </c>
      <c r="E967" s="175" t="s">
        <v>4314</v>
      </c>
      <c r="F967" s="4" t="s">
        <v>5445</v>
      </c>
    </row>
    <row r="968" spans="1:9" x14ac:dyDescent="0.2">
      <c r="A968" s="2" t="s">
        <v>1323</v>
      </c>
      <c r="B968" s="41" t="s">
        <v>559</v>
      </c>
      <c r="C968" s="24" t="s">
        <v>3223</v>
      </c>
      <c r="D968" s="29" t="s">
        <v>577</v>
      </c>
      <c r="E968" s="175" t="s">
        <v>4315</v>
      </c>
      <c r="F968" s="4" t="s">
        <v>5446</v>
      </c>
    </row>
    <row r="969" spans="1:9" x14ac:dyDescent="0.2">
      <c r="A969" s="2" t="s">
        <v>1323</v>
      </c>
      <c r="B969" s="41" t="s">
        <v>559</v>
      </c>
      <c r="C969" s="24" t="s">
        <v>4584</v>
      </c>
      <c r="D969" s="29" t="s">
        <v>577</v>
      </c>
      <c r="E969" s="175" t="s">
        <v>4315</v>
      </c>
      <c r="F969" s="4" t="s">
        <v>5446</v>
      </c>
    </row>
    <row r="970" spans="1:9" x14ac:dyDescent="0.2">
      <c r="A970" s="2" t="s">
        <v>1323</v>
      </c>
      <c r="B970" s="41" t="s">
        <v>559</v>
      </c>
      <c r="C970" s="24" t="s">
        <v>3223</v>
      </c>
      <c r="D970" s="29" t="s">
        <v>989</v>
      </c>
      <c r="E970" s="175" t="s">
        <v>4418</v>
      </c>
      <c r="F970" s="4" t="s">
        <v>5447</v>
      </c>
    </row>
    <row r="971" spans="1:9" x14ac:dyDescent="0.2">
      <c r="A971" s="2" t="s">
        <v>1323</v>
      </c>
      <c r="B971" s="41" t="s">
        <v>559</v>
      </c>
      <c r="C971" s="24" t="s">
        <v>3223</v>
      </c>
      <c r="D971" s="29" t="s">
        <v>989</v>
      </c>
      <c r="E971" s="175" t="s">
        <v>4419</v>
      </c>
      <c r="F971" s="4" t="s">
        <v>5448</v>
      </c>
    </row>
    <row r="972" spans="1:9" x14ac:dyDescent="0.2">
      <c r="A972" s="2" t="s">
        <v>1323</v>
      </c>
      <c r="B972" s="41" t="s">
        <v>559</v>
      </c>
      <c r="C972" s="24" t="s">
        <v>3223</v>
      </c>
      <c r="D972" s="29" t="s">
        <v>989</v>
      </c>
      <c r="E972" s="175" t="s">
        <v>4420</v>
      </c>
      <c r="F972" s="4" t="s">
        <v>5449</v>
      </c>
    </row>
    <row r="973" spans="1:9" x14ac:dyDescent="0.2">
      <c r="A973" s="2" t="s">
        <v>1323</v>
      </c>
      <c r="B973" s="41" t="s">
        <v>559</v>
      </c>
      <c r="C973" s="24" t="s">
        <v>4584</v>
      </c>
      <c r="D973" s="29" t="s">
        <v>990</v>
      </c>
      <c r="E973" s="175" t="s">
        <v>4635</v>
      </c>
      <c r="F973" s="4" t="s">
        <v>5458</v>
      </c>
    </row>
    <row r="974" spans="1:9" x14ac:dyDescent="0.2">
      <c r="A974" s="2" t="s">
        <v>1323</v>
      </c>
      <c r="B974" s="41" t="s">
        <v>559</v>
      </c>
      <c r="C974" s="24" t="s">
        <v>566</v>
      </c>
      <c r="D974" s="29" t="s">
        <v>1519</v>
      </c>
      <c r="E974" s="175" t="s">
        <v>3701</v>
      </c>
      <c r="F974" s="4" t="s">
        <v>5458</v>
      </c>
    </row>
    <row r="975" spans="1:9" x14ac:dyDescent="0.2">
      <c r="A975" s="2" t="s">
        <v>1323</v>
      </c>
      <c r="B975" s="41" t="s">
        <v>559</v>
      </c>
      <c r="C975" s="24" t="s">
        <v>4584</v>
      </c>
      <c r="D975" s="29" t="s">
        <v>990</v>
      </c>
      <c r="E975" s="175" t="s">
        <v>4316</v>
      </c>
      <c r="F975" s="4" t="s">
        <v>5459</v>
      </c>
    </row>
    <row r="976" spans="1:9" x14ac:dyDescent="0.2">
      <c r="A976" s="2" t="s">
        <v>1323</v>
      </c>
      <c r="B976" s="41" t="s">
        <v>559</v>
      </c>
      <c r="C976" s="24" t="s">
        <v>4584</v>
      </c>
      <c r="D976" s="29" t="s">
        <v>990</v>
      </c>
      <c r="E976" s="175" t="s">
        <v>3354</v>
      </c>
      <c r="F976" s="4" t="s">
        <v>5460</v>
      </c>
      <c r="I976" s="16"/>
    </row>
    <row r="977" spans="1:8" x14ac:dyDescent="0.2">
      <c r="A977" s="2" t="s">
        <v>1323</v>
      </c>
      <c r="B977" s="41" t="s">
        <v>559</v>
      </c>
      <c r="C977" s="24" t="s">
        <v>4584</v>
      </c>
      <c r="D977" s="29" t="s">
        <v>990</v>
      </c>
      <c r="E977" s="175" t="s">
        <v>4506</v>
      </c>
      <c r="F977" s="4" t="s">
        <v>5461</v>
      </c>
    </row>
    <row r="978" spans="1:8" x14ac:dyDescent="0.2">
      <c r="A978" s="2" t="s">
        <v>1323</v>
      </c>
      <c r="B978" s="41" t="s">
        <v>559</v>
      </c>
      <c r="C978" s="24" t="s">
        <v>4584</v>
      </c>
      <c r="D978" s="29" t="s">
        <v>990</v>
      </c>
      <c r="E978" s="175" t="s">
        <v>4507</v>
      </c>
      <c r="F978" s="4" t="s">
        <v>5462</v>
      </c>
    </row>
    <row r="979" spans="1:8" x14ac:dyDescent="0.2">
      <c r="A979" s="2" t="s">
        <v>1323</v>
      </c>
      <c r="B979" s="41" t="s">
        <v>559</v>
      </c>
      <c r="C979" s="24" t="s">
        <v>4584</v>
      </c>
      <c r="D979" s="29" t="s">
        <v>990</v>
      </c>
      <c r="E979" s="175" t="s">
        <v>4508</v>
      </c>
      <c r="F979" s="4" t="s">
        <v>5463</v>
      </c>
    </row>
    <row r="980" spans="1:8" x14ac:dyDescent="0.2">
      <c r="A980" s="2" t="s">
        <v>1323</v>
      </c>
      <c r="B980" s="41" t="s">
        <v>129</v>
      </c>
      <c r="C980" s="24" t="s">
        <v>4583</v>
      </c>
      <c r="D980" s="29" t="s">
        <v>988</v>
      </c>
      <c r="E980" s="175" t="s">
        <v>4242</v>
      </c>
      <c r="F980" s="4" t="s">
        <v>7335</v>
      </c>
    </row>
    <row r="981" spans="1:8" x14ac:dyDescent="0.2">
      <c r="A981" s="2" t="s">
        <v>1323</v>
      </c>
      <c r="B981" s="41" t="s">
        <v>129</v>
      </c>
      <c r="C981" s="24" t="s">
        <v>4583</v>
      </c>
      <c r="D981" s="29" t="s">
        <v>988</v>
      </c>
      <c r="E981" s="175" t="s">
        <v>4243</v>
      </c>
      <c r="F981" s="4" t="s">
        <v>7336</v>
      </c>
    </row>
    <row r="982" spans="1:8" x14ac:dyDescent="0.2">
      <c r="A982" s="2" t="s">
        <v>1323</v>
      </c>
      <c r="B982" s="41" t="s">
        <v>129</v>
      </c>
      <c r="C982" s="24" t="s">
        <v>3223</v>
      </c>
      <c r="D982" s="29" t="s">
        <v>989</v>
      </c>
      <c r="E982" s="175" t="s">
        <v>4391</v>
      </c>
      <c r="F982" s="4" t="s">
        <v>7338</v>
      </c>
    </row>
    <row r="983" spans="1:8" x14ac:dyDescent="0.2">
      <c r="A983" s="2" t="s">
        <v>1323</v>
      </c>
      <c r="B983" s="41" t="s">
        <v>129</v>
      </c>
      <c r="C983" s="24" t="s">
        <v>4584</v>
      </c>
      <c r="D983" s="29" t="s">
        <v>990</v>
      </c>
      <c r="E983" s="175" t="s">
        <v>4477</v>
      </c>
      <c r="F983" s="4" t="s">
        <v>7339</v>
      </c>
    </row>
    <row r="984" spans="1:8" x14ac:dyDescent="0.2">
      <c r="A984" s="2" t="s">
        <v>1249</v>
      </c>
      <c r="B984" s="41" t="s">
        <v>4906</v>
      </c>
      <c r="C984" s="24" t="s">
        <v>4589</v>
      </c>
      <c r="D984" s="28" t="s">
        <v>2568</v>
      </c>
      <c r="E984" s="175" t="s">
        <v>2567</v>
      </c>
      <c r="F984" s="4" t="s">
        <v>7423</v>
      </c>
      <c r="H984" s="38" t="s">
        <v>10182</v>
      </c>
    </row>
    <row r="985" spans="1:8" x14ac:dyDescent="0.2">
      <c r="A985" s="2" t="s">
        <v>1249</v>
      </c>
      <c r="B985" s="41" t="s">
        <v>4906</v>
      </c>
      <c r="C985" s="24" t="s">
        <v>4589</v>
      </c>
      <c r="D985" s="28" t="s">
        <v>2570</v>
      </c>
      <c r="E985" s="175" t="s">
        <v>2569</v>
      </c>
      <c r="F985" s="4" t="s">
        <v>7900</v>
      </c>
      <c r="H985" s="38" t="s">
        <v>10182</v>
      </c>
    </row>
    <row r="986" spans="1:8" x14ac:dyDescent="0.2">
      <c r="A986" s="2" t="s">
        <v>1249</v>
      </c>
      <c r="B986" s="41" t="s">
        <v>4906</v>
      </c>
      <c r="C986" s="24" t="s">
        <v>4589</v>
      </c>
      <c r="D986" s="28" t="s">
        <v>2574</v>
      </c>
      <c r="E986" s="175" t="s">
        <v>2571</v>
      </c>
      <c r="F986" s="4" t="s">
        <v>7901</v>
      </c>
      <c r="H986" s="38" t="s">
        <v>10182</v>
      </c>
    </row>
    <row r="987" spans="1:8" x14ac:dyDescent="0.2">
      <c r="A987" s="2" t="s">
        <v>1249</v>
      </c>
      <c r="B987" s="41" t="s">
        <v>4906</v>
      </c>
      <c r="C987" s="24" t="s">
        <v>4589</v>
      </c>
      <c r="D987" s="28" t="s">
        <v>2572</v>
      </c>
      <c r="E987" s="175" t="s">
        <v>2573</v>
      </c>
      <c r="F987" s="4" t="s">
        <v>7903</v>
      </c>
      <c r="H987" s="38" t="s">
        <v>10182</v>
      </c>
    </row>
    <row r="988" spans="1:8" x14ac:dyDescent="0.2">
      <c r="A988" s="2" t="s">
        <v>1249</v>
      </c>
      <c r="B988" s="41" t="s">
        <v>4906</v>
      </c>
      <c r="C988" s="24" t="s">
        <v>4589</v>
      </c>
      <c r="D988" s="28" t="s">
        <v>2575</v>
      </c>
      <c r="E988" s="175" t="s">
        <v>2576</v>
      </c>
      <c r="F988" s="4" t="s">
        <v>7904</v>
      </c>
      <c r="G988" s="2"/>
      <c r="H988" s="38" t="s">
        <v>10182</v>
      </c>
    </row>
    <row r="989" spans="1:8" x14ac:dyDescent="0.2">
      <c r="A989" s="2" t="s">
        <v>1249</v>
      </c>
      <c r="B989" s="41" t="s">
        <v>4906</v>
      </c>
      <c r="C989" s="24" t="s">
        <v>4589</v>
      </c>
      <c r="D989" s="28" t="s">
        <v>2577</v>
      </c>
      <c r="E989" s="175" t="s">
        <v>1870</v>
      </c>
      <c r="F989" s="4" t="s">
        <v>7905</v>
      </c>
      <c r="H989" s="38" t="s">
        <v>10182</v>
      </c>
    </row>
    <row r="990" spans="1:8" x14ac:dyDescent="0.2">
      <c r="A990" s="2" t="s">
        <v>1249</v>
      </c>
      <c r="B990" s="41" t="s">
        <v>759</v>
      </c>
      <c r="C990" s="24" t="s">
        <v>4589</v>
      </c>
      <c r="D990" s="28" t="s">
        <v>2295</v>
      </c>
      <c r="E990" s="175" t="s">
        <v>2296</v>
      </c>
      <c r="F990" s="4" t="s">
        <v>7920</v>
      </c>
      <c r="H990" s="38" t="s">
        <v>10182</v>
      </c>
    </row>
    <row r="991" spans="1:8" x14ac:dyDescent="0.2">
      <c r="A991" s="2" t="s">
        <v>1249</v>
      </c>
      <c r="B991" s="41" t="s">
        <v>3491</v>
      </c>
      <c r="C991" s="24" t="s">
        <v>4589</v>
      </c>
      <c r="D991" s="28" t="s">
        <v>10343</v>
      </c>
      <c r="E991" s="175" t="s">
        <v>10342</v>
      </c>
      <c r="F991" s="4" t="s">
        <v>7853</v>
      </c>
      <c r="H991" s="38" t="s">
        <v>10182</v>
      </c>
    </row>
    <row r="992" spans="1:8" x14ac:dyDescent="0.2">
      <c r="A992" s="2" t="s">
        <v>1249</v>
      </c>
      <c r="B992" s="41" t="s">
        <v>3491</v>
      </c>
      <c r="C992" s="24" t="s">
        <v>4589</v>
      </c>
      <c r="D992" s="29" t="s">
        <v>10344</v>
      </c>
      <c r="E992" s="175" t="s">
        <v>2579</v>
      </c>
      <c r="F992" s="4" t="s">
        <v>7853</v>
      </c>
      <c r="H992" s="38" t="s">
        <v>10182</v>
      </c>
    </row>
    <row r="993" spans="1:117" s="12" customFormat="1" x14ac:dyDescent="0.2">
      <c r="A993" s="2" t="s">
        <v>746</v>
      </c>
      <c r="B993" s="41" t="s">
        <v>1125</v>
      </c>
      <c r="C993" s="24" t="s">
        <v>4589</v>
      </c>
      <c r="D993" s="28" t="s">
        <v>2580</v>
      </c>
      <c r="E993" s="175" t="s">
        <v>3945</v>
      </c>
      <c r="F993" s="4" t="s">
        <v>7863</v>
      </c>
      <c r="G993" s="38"/>
      <c r="H993" s="38" t="s">
        <v>10182</v>
      </c>
      <c r="I993" s="2"/>
      <c r="J993" s="2"/>
      <c r="K993" s="2"/>
      <c r="L993" s="2"/>
      <c r="M993" s="2"/>
      <c r="N993" s="2"/>
      <c r="O993" s="2"/>
      <c r="P993" s="2"/>
      <c r="Q993" s="2"/>
      <c r="R993" s="2"/>
      <c r="S993" s="2"/>
      <c r="T993" s="2"/>
      <c r="U993" s="2"/>
      <c r="V993" s="2"/>
      <c r="W993" s="2"/>
      <c r="X993" s="2"/>
      <c r="Y993" s="2"/>
      <c r="Z993" s="2"/>
      <c r="AA993" s="2"/>
      <c r="AB993" s="2"/>
      <c r="AC993" s="2"/>
      <c r="AD993" s="2"/>
      <c r="AE993" s="2"/>
      <c r="AF993" s="2"/>
      <c r="AG993" s="2"/>
      <c r="AH993" s="2"/>
      <c r="AI993" s="2"/>
      <c r="AJ993" s="2"/>
      <c r="AK993" s="2"/>
      <c r="AL993" s="2"/>
      <c r="AM993" s="2"/>
      <c r="AN993" s="2"/>
      <c r="AO993" s="2"/>
      <c r="AP993" s="2"/>
      <c r="AQ993" s="2"/>
      <c r="AR993" s="2"/>
      <c r="AS993" s="2"/>
      <c r="AT993" s="2"/>
      <c r="AU993" s="2"/>
      <c r="AV993" s="2"/>
      <c r="AW993" s="2"/>
      <c r="AX993" s="2"/>
      <c r="AY993" s="2"/>
      <c r="AZ993" s="2"/>
      <c r="BA993" s="2"/>
      <c r="BB993" s="2"/>
      <c r="BC993" s="2"/>
      <c r="BD993" s="2"/>
      <c r="BE993" s="2"/>
      <c r="BF993" s="2"/>
      <c r="BG993" s="2"/>
      <c r="BH993" s="2"/>
      <c r="BI993" s="2"/>
      <c r="BJ993" s="2"/>
      <c r="BK993" s="2"/>
      <c r="BL993" s="2"/>
      <c r="BM993" s="2"/>
      <c r="BN993" s="2"/>
      <c r="BO993" s="2"/>
      <c r="BP993" s="2"/>
      <c r="BQ993" s="2"/>
      <c r="BR993" s="2"/>
      <c r="BS993" s="2"/>
      <c r="BT993" s="2"/>
      <c r="BU993" s="2"/>
      <c r="BV993" s="2"/>
      <c r="BW993" s="2"/>
      <c r="BX993" s="2"/>
      <c r="BY993" s="2"/>
      <c r="BZ993" s="2"/>
      <c r="CA993" s="2"/>
      <c r="CB993" s="2"/>
      <c r="CC993" s="2"/>
      <c r="CD993" s="2"/>
      <c r="CE993" s="2"/>
      <c r="CF993" s="2"/>
      <c r="CG993" s="2"/>
      <c r="CH993" s="2"/>
      <c r="CI993" s="2"/>
      <c r="CJ993" s="2"/>
      <c r="CK993" s="2"/>
      <c r="CL993" s="2"/>
      <c r="CM993" s="2"/>
      <c r="CN993" s="2"/>
      <c r="CO993" s="2"/>
      <c r="CP993" s="2"/>
      <c r="CQ993" s="2"/>
      <c r="CR993" s="2"/>
      <c r="CS993" s="2"/>
      <c r="CT993" s="2"/>
      <c r="CU993" s="2"/>
      <c r="CV993" s="2"/>
      <c r="CW993" s="2"/>
      <c r="CX993" s="2"/>
      <c r="CY993" s="2"/>
      <c r="CZ993" s="2"/>
      <c r="DA993" s="2"/>
      <c r="DB993" s="2"/>
      <c r="DC993" s="2"/>
      <c r="DD993" s="2"/>
      <c r="DE993" s="2"/>
      <c r="DF993" s="2"/>
      <c r="DG993" s="2"/>
      <c r="DH993" s="2"/>
      <c r="DI993" s="2"/>
      <c r="DJ993" s="2"/>
      <c r="DK993" s="2"/>
      <c r="DL993" s="2"/>
      <c r="DM993" s="2"/>
    </row>
    <row r="994" spans="1:117" ht="22.5" x14ac:dyDescent="0.2">
      <c r="A994" s="2" t="s">
        <v>746</v>
      </c>
      <c r="B994" s="41" t="s">
        <v>1125</v>
      </c>
      <c r="C994" s="24" t="s">
        <v>4589</v>
      </c>
      <c r="D994" s="28" t="s">
        <v>2581</v>
      </c>
      <c r="E994" s="175" t="s">
        <v>3947</v>
      </c>
      <c r="F994" s="4" t="s">
        <v>7863</v>
      </c>
      <c r="H994" s="38" t="s">
        <v>10182</v>
      </c>
    </row>
    <row r="995" spans="1:117" x14ac:dyDescent="0.2">
      <c r="E995" s="175" t="s">
        <v>3944</v>
      </c>
      <c r="F995" s="4" t="s">
        <v>7862</v>
      </c>
      <c r="H995" s="38" t="s">
        <v>10182</v>
      </c>
    </row>
    <row r="996" spans="1:117" x14ac:dyDescent="0.2">
      <c r="A996" s="2" t="s">
        <v>746</v>
      </c>
      <c r="B996" s="41" t="s">
        <v>1125</v>
      </c>
      <c r="C996" s="24" t="s">
        <v>4589</v>
      </c>
      <c r="D996" s="28" t="s">
        <v>2582</v>
      </c>
      <c r="E996" s="175" t="s">
        <v>3943</v>
      </c>
      <c r="F996" s="4" t="s">
        <v>7862</v>
      </c>
      <c r="H996" s="38" t="s">
        <v>10182</v>
      </c>
    </row>
    <row r="997" spans="1:117" x14ac:dyDescent="0.2">
      <c r="A997" s="2" t="s">
        <v>1249</v>
      </c>
      <c r="B997" s="41" t="s">
        <v>1010</v>
      </c>
      <c r="C997" s="24" t="s">
        <v>4589</v>
      </c>
      <c r="D997" s="29" t="s">
        <v>2297</v>
      </c>
      <c r="E997" s="175" t="s">
        <v>2298</v>
      </c>
      <c r="F997" s="4" t="s">
        <v>7888</v>
      </c>
      <c r="H997" s="38" t="s">
        <v>10182</v>
      </c>
    </row>
    <row r="998" spans="1:117" x14ac:dyDescent="0.2">
      <c r="A998" s="2" t="s">
        <v>1325</v>
      </c>
      <c r="B998" s="41" t="s">
        <v>1207</v>
      </c>
      <c r="C998" s="24" t="s">
        <v>4583</v>
      </c>
      <c r="D998" s="28" t="s">
        <v>846</v>
      </c>
      <c r="E998" s="175" t="s">
        <v>4292</v>
      </c>
      <c r="F998" s="4" t="s">
        <v>5240</v>
      </c>
      <c r="H998" s="38" t="s">
        <v>10183</v>
      </c>
    </row>
    <row r="999" spans="1:117" x14ac:dyDescent="0.2">
      <c r="A999" s="2" t="s">
        <v>1325</v>
      </c>
      <c r="B999" s="41" t="s">
        <v>1207</v>
      </c>
      <c r="C999" s="24" t="s">
        <v>3223</v>
      </c>
      <c r="D999" s="28" t="s">
        <v>847</v>
      </c>
      <c r="E999" s="175" t="s">
        <v>4411</v>
      </c>
      <c r="F999" s="4" t="s">
        <v>5240</v>
      </c>
      <c r="H999" s="38" t="s">
        <v>10183</v>
      </c>
    </row>
    <row r="1000" spans="1:117" x14ac:dyDescent="0.2">
      <c r="A1000" s="2" t="s">
        <v>1325</v>
      </c>
      <c r="B1000" s="41" t="s">
        <v>1207</v>
      </c>
      <c r="C1000" s="24" t="s">
        <v>4584</v>
      </c>
      <c r="D1000" s="28" t="s">
        <v>851</v>
      </c>
      <c r="E1000" s="175" t="s">
        <v>4292</v>
      </c>
      <c r="F1000" s="4" t="s">
        <v>5240</v>
      </c>
      <c r="H1000" s="38" t="s">
        <v>10183</v>
      </c>
    </row>
    <row r="1001" spans="1:117" x14ac:dyDescent="0.2">
      <c r="A1001" s="2" t="s">
        <v>1325</v>
      </c>
      <c r="B1001" s="41" t="s">
        <v>1207</v>
      </c>
      <c r="C1001" s="24" t="s">
        <v>4583</v>
      </c>
      <c r="D1001" s="28" t="s">
        <v>846</v>
      </c>
      <c r="E1001" s="175" t="s">
        <v>4293</v>
      </c>
      <c r="F1001" s="4" t="s">
        <v>5242</v>
      </c>
      <c r="H1001" s="38" t="s">
        <v>10183</v>
      </c>
    </row>
    <row r="1002" spans="1:117" x14ac:dyDescent="0.2">
      <c r="A1002" s="2" t="s">
        <v>1325</v>
      </c>
      <c r="B1002" s="41" t="s">
        <v>1207</v>
      </c>
      <c r="C1002" s="24" t="s">
        <v>3223</v>
      </c>
      <c r="D1002" s="28" t="s">
        <v>641</v>
      </c>
      <c r="E1002" s="175" t="s">
        <v>4412</v>
      </c>
      <c r="F1002" s="4" t="s">
        <v>5288</v>
      </c>
      <c r="H1002" s="38" t="s">
        <v>10183</v>
      </c>
    </row>
    <row r="1003" spans="1:117" x14ac:dyDescent="0.2">
      <c r="A1003" s="2" t="s">
        <v>1325</v>
      </c>
      <c r="B1003" s="41" t="s">
        <v>1207</v>
      </c>
      <c r="C1003" s="24" t="s">
        <v>4584</v>
      </c>
      <c r="D1003" s="28" t="s">
        <v>641</v>
      </c>
      <c r="E1003" s="175" t="s">
        <v>4412</v>
      </c>
      <c r="F1003" s="4" t="s">
        <v>5288</v>
      </c>
      <c r="H1003" s="38" t="s">
        <v>10183</v>
      </c>
    </row>
    <row r="1004" spans="1:117" x14ac:dyDescent="0.2">
      <c r="A1004" s="2" t="s">
        <v>1325</v>
      </c>
      <c r="B1004" s="41" t="s">
        <v>856</v>
      </c>
      <c r="C1004" s="24" t="s">
        <v>4583</v>
      </c>
      <c r="D1004" s="29" t="s">
        <v>7949</v>
      </c>
      <c r="E1004" s="175" t="s">
        <v>4247</v>
      </c>
      <c r="F1004" s="4" t="s">
        <v>7365</v>
      </c>
      <c r="H1004" s="38" t="s">
        <v>10183</v>
      </c>
    </row>
    <row r="1005" spans="1:117" x14ac:dyDescent="0.2">
      <c r="A1005" s="2" t="s">
        <v>1325</v>
      </c>
      <c r="B1005" s="41" t="s">
        <v>856</v>
      </c>
      <c r="C1005" s="24" t="s">
        <v>4583</v>
      </c>
      <c r="D1005" s="28" t="s">
        <v>7951</v>
      </c>
      <c r="E1005" s="175" t="s">
        <v>4246</v>
      </c>
      <c r="F1005" s="4" t="s">
        <v>7364</v>
      </c>
      <c r="H1005" s="38" t="s">
        <v>10183</v>
      </c>
    </row>
    <row r="1006" spans="1:117" x14ac:dyDescent="0.2">
      <c r="A1006" s="2" t="s">
        <v>1325</v>
      </c>
      <c r="B1006" s="41" t="s">
        <v>856</v>
      </c>
      <c r="C1006" s="24" t="s">
        <v>3223</v>
      </c>
      <c r="D1006" s="28" t="s">
        <v>7951</v>
      </c>
      <c r="E1006" s="175" t="s">
        <v>4246</v>
      </c>
      <c r="F1006" s="4" t="s">
        <v>7364</v>
      </c>
      <c r="H1006" s="38" t="s">
        <v>10183</v>
      </c>
    </row>
    <row r="1007" spans="1:117" x14ac:dyDescent="0.2">
      <c r="A1007" s="2" t="s">
        <v>1325</v>
      </c>
      <c r="B1007" s="41" t="s">
        <v>856</v>
      </c>
      <c r="C1007" s="24" t="s">
        <v>4584</v>
      </c>
      <c r="D1007" s="28" t="s">
        <v>7951</v>
      </c>
      <c r="E1007" s="175" t="s">
        <v>4246</v>
      </c>
      <c r="F1007" s="4" t="s">
        <v>7364</v>
      </c>
      <c r="H1007" s="38" t="s">
        <v>10183</v>
      </c>
    </row>
    <row r="1008" spans="1:117" x14ac:dyDescent="0.2">
      <c r="A1008" s="2" t="s">
        <v>1325</v>
      </c>
      <c r="B1008" s="41" t="s">
        <v>856</v>
      </c>
      <c r="C1008" s="24" t="s">
        <v>4583</v>
      </c>
      <c r="D1008" s="28" t="s">
        <v>7951</v>
      </c>
      <c r="E1008" s="175" t="s">
        <v>4249</v>
      </c>
      <c r="F1008" s="4" t="s">
        <v>7367</v>
      </c>
      <c r="H1008" s="38" t="s">
        <v>10183</v>
      </c>
    </row>
    <row r="1009" spans="1:117" x14ac:dyDescent="0.2">
      <c r="A1009" s="2" t="s">
        <v>1325</v>
      </c>
      <c r="B1009" s="41" t="s">
        <v>856</v>
      </c>
      <c r="C1009" s="24" t="s">
        <v>3223</v>
      </c>
      <c r="D1009" s="28" t="s">
        <v>7951</v>
      </c>
      <c r="E1009" s="175" t="s">
        <v>4249</v>
      </c>
      <c r="F1009" s="4" t="s">
        <v>7367</v>
      </c>
      <c r="H1009" s="38" t="s">
        <v>10183</v>
      </c>
    </row>
    <row r="1010" spans="1:117" x14ac:dyDescent="0.2">
      <c r="A1010" s="2" t="s">
        <v>1325</v>
      </c>
      <c r="B1010" s="41" t="s">
        <v>856</v>
      </c>
      <c r="C1010" s="24" t="s">
        <v>4584</v>
      </c>
      <c r="D1010" s="28" t="s">
        <v>7951</v>
      </c>
      <c r="E1010" s="175" t="s">
        <v>4249</v>
      </c>
      <c r="F1010" s="4" t="s">
        <v>7367</v>
      </c>
      <c r="H1010" s="38" t="s">
        <v>10183</v>
      </c>
      <c r="BC1010" s="12"/>
      <c r="BD1010" s="12"/>
      <c r="BE1010" s="12"/>
      <c r="BF1010" s="12"/>
      <c r="BG1010" s="12"/>
      <c r="BH1010" s="12"/>
      <c r="BI1010" s="12"/>
      <c r="BJ1010" s="12"/>
      <c r="BK1010" s="12"/>
      <c r="BL1010" s="12"/>
      <c r="BM1010" s="12"/>
      <c r="BN1010" s="12"/>
      <c r="BO1010" s="12"/>
      <c r="BP1010" s="12"/>
      <c r="BQ1010" s="12"/>
      <c r="BR1010" s="12"/>
      <c r="BS1010" s="12"/>
      <c r="BT1010" s="12"/>
      <c r="BU1010" s="12"/>
      <c r="BV1010" s="12"/>
      <c r="BW1010" s="12"/>
      <c r="BX1010" s="12"/>
      <c r="BY1010" s="12"/>
      <c r="BZ1010" s="12"/>
      <c r="CA1010" s="12"/>
      <c r="CB1010" s="12"/>
      <c r="CC1010" s="12"/>
      <c r="CD1010" s="12"/>
      <c r="CE1010" s="12"/>
      <c r="CF1010" s="12"/>
      <c r="CG1010" s="12"/>
      <c r="CH1010" s="12"/>
      <c r="CI1010" s="12"/>
      <c r="CJ1010" s="12"/>
      <c r="CK1010" s="12"/>
      <c r="CL1010" s="12"/>
      <c r="CM1010" s="12"/>
      <c r="CN1010" s="12"/>
      <c r="CO1010" s="12"/>
      <c r="CP1010" s="12"/>
      <c r="CQ1010" s="12"/>
      <c r="CR1010" s="12"/>
      <c r="CS1010" s="12"/>
      <c r="CT1010" s="12"/>
      <c r="CU1010" s="12"/>
      <c r="CV1010" s="12"/>
      <c r="CW1010" s="12"/>
      <c r="CX1010" s="12"/>
      <c r="CY1010" s="12"/>
      <c r="CZ1010" s="12"/>
      <c r="DA1010" s="12"/>
      <c r="DB1010" s="12"/>
      <c r="DC1010" s="12"/>
      <c r="DD1010" s="12"/>
      <c r="DE1010" s="12"/>
      <c r="DF1010" s="12"/>
      <c r="DG1010" s="12"/>
      <c r="DH1010" s="12"/>
      <c r="DI1010" s="12"/>
      <c r="DJ1010" s="12"/>
      <c r="DK1010" s="12"/>
      <c r="DL1010" s="12"/>
      <c r="DM1010" s="12"/>
    </row>
    <row r="1011" spans="1:117" x14ac:dyDescent="0.2">
      <c r="A1011" s="2" t="s">
        <v>1325</v>
      </c>
      <c r="B1011" s="41" t="s">
        <v>856</v>
      </c>
      <c r="C1011" s="24" t="s">
        <v>4584</v>
      </c>
      <c r="D1011" s="29" t="s">
        <v>7955</v>
      </c>
      <c r="E1011" s="175" t="s">
        <v>4482</v>
      </c>
      <c r="F1011" s="4" t="s">
        <v>7386</v>
      </c>
      <c r="H1011" s="38" t="s">
        <v>10183</v>
      </c>
    </row>
    <row r="1012" spans="1:117" x14ac:dyDescent="0.2">
      <c r="A1012" s="2" t="s">
        <v>1325</v>
      </c>
      <c r="B1012" s="41" t="s">
        <v>1247</v>
      </c>
      <c r="C1012" s="24" t="s">
        <v>4583</v>
      </c>
      <c r="D1012" s="28" t="s">
        <v>846</v>
      </c>
      <c r="E1012" s="175" t="s">
        <v>4225</v>
      </c>
      <c r="F1012" s="4" t="s">
        <v>7158</v>
      </c>
      <c r="H1012" s="38" t="s">
        <v>10183</v>
      </c>
    </row>
    <row r="1013" spans="1:117" x14ac:dyDescent="0.2">
      <c r="A1013" s="2" t="s">
        <v>1325</v>
      </c>
      <c r="B1013" s="41" t="s">
        <v>1247</v>
      </c>
      <c r="C1013" s="24" t="s">
        <v>4583</v>
      </c>
      <c r="D1013" s="29" t="s">
        <v>1248</v>
      </c>
      <c r="E1013" s="175" t="s">
        <v>4226</v>
      </c>
      <c r="F1013" s="4" t="s">
        <v>7159</v>
      </c>
      <c r="H1013" s="38" t="s">
        <v>10183</v>
      </c>
    </row>
    <row r="1014" spans="1:117" x14ac:dyDescent="0.2">
      <c r="A1014" s="2" t="s">
        <v>1325</v>
      </c>
      <c r="B1014" s="41" t="s">
        <v>1247</v>
      </c>
      <c r="C1014" s="24" t="s">
        <v>3223</v>
      </c>
      <c r="D1014" s="29" t="s">
        <v>1248</v>
      </c>
      <c r="E1014" s="175" t="s">
        <v>4226</v>
      </c>
      <c r="F1014" s="4" t="s">
        <v>7159</v>
      </c>
      <c r="H1014" s="38" t="s">
        <v>10183</v>
      </c>
    </row>
    <row r="1015" spans="1:117" x14ac:dyDescent="0.2">
      <c r="A1015" s="2" t="s">
        <v>1325</v>
      </c>
      <c r="B1015" s="41" t="s">
        <v>1247</v>
      </c>
      <c r="C1015" s="24" t="s">
        <v>4584</v>
      </c>
      <c r="D1015" s="29" t="s">
        <v>1248</v>
      </c>
      <c r="E1015" s="175" t="s">
        <v>4226</v>
      </c>
      <c r="F1015" s="4" t="s">
        <v>7159</v>
      </c>
      <c r="H1015" s="38" t="s">
        <v>10183</v>
      </c>
    </row>
    <row r="1016" spans="1:117" x14ac:dyDescent="0.2">
      <c r="A1016" s="2" t="s">
        <v>1321</v>
      </c>
      <c r="B1016" s="41" t="s">
        <v>1016</v>
      </c>
      <c r="C1016" s="24" t="s">
        <v>3224</v>
      </c>
      <c r="D1016" s="29" t="s">
        <v>1032</v>
      </c>
      <c r="E1016" s="175" t="s">
        <v>3914</v>
      </c>
      <c r="F1016" s="4" t="s">
        <v>7622</v>
      </c>
      <c r="H1016" s="38" t="s">
        <v>10183</v>
      </c>
    </row>
    <row r="1017" spans="1:117" x14ac:dyDescent="0.2">
      <c r="A1017" s="2" t="s">
        <v>1321</v>
      </c>
      <c r="B1017" s="41" t="s">
        <v>1016</v>
      </c>
      <c r="C1017" s="24" t="s">
        <v>3224</v>
      </c>
      <c r="D1017" s="29" t="s">
        <v>1032</v>
      </c>
      <c r="E1017" s="175" t="s">
        <v>3574</v>
      </c>
      <c r="F1017" s="4" t="s">
        <v>7623</v>
      </c>
      <c r="H1017" s="38" t="s">
        <v>10183</v>
      </c>
    </row>
    <row r="1018" spans="1:117" x14ac:dyDescent="0.2">
      <c r="A1018" s="2" t="s">
        <v>1330</v>
      </c>
      <c r="B1018" s="41" t="s">
        <v>3849</v>
      </c>
      <c r="C1018" s="24" t="s">
        <v>3326</v>
      </c>
      <c r="D1018" s="29" t="s">
        <v>116</v>
      </c>
      <c r="E1018" s="175" t="s">
        <v>4661</v>
      </c>
      <c r="F1018" s="4" t="s">
        <v>7401</v>
      </c>
      <c r="H1018" s="38" t="s">
        <v>10183</v>
      </c>
    </row>
    <row r="1019" spans="1:117" x14ac:dyDescent="0.2">
      <c r="A1019" s="2" t="s">
        <v>1325</v>
      </c>
      <c r="B1019" s="41" t="s">
        <v>271</v>
      </c>
      <c r="C1019" s="24" t="s">
        <v>4583</v>
      </c>
      <c r="D1019" s="28" t="s">
        <v>846</v>
      </c>
      <c r="E1019" s="175" t="s">
        <v>4322</v>
      </c>
      <c r="F1019" s="4" t="s">
        <v>5486</v>
      </c>
      <c r="H1019" s="38" t="s">
        <v>10183</v>
      </c>
    </row>
    <row r="1020" spans="1:117" x14ac:dyDescent="0.2">
      <c r="A1020" s="2" t="s">
        <v>1325</v>
      </c>
      <c r="B1020" s="41" t="s">
        <v>1247</v>
      </c>
      <c r="C1020" s="24" t="s">
        <v>4583</v>
      </c>
      <c r="D1020" s="29" t="s">
        <v>632</v>
      </c>
      <c r="E1020" s="175" t="s">
        <v>4232</v>
      </c>
      <c r="F1020" s="4" t="s">
        <v>7165</v>
      </c>
      <c r="H1020" s="38" t="s">
        <v>10183</v>
      </c>
    </row>
    <row r="1021" spans="1:117" x14ac:dyDescent="0.2">
      <c r="A1021" s="2" t="s">
        <v>1325</v>
      </c>
      <c r="B1021" s="41" t="s">
        <v>1247</v>
      </c>
      <c r="C1021" s="24" t="s">
        <v>3223</v>
      </c>
      <c r="D1021" s="29" t="s">
        <v>632</v>
      </c>
      <c r="E1021" s="175" t="s">
        <v>4232</v>
      </c>
      <c r="F1021" s="4" t="s">
        <v>7165</v>
      </c>
      <c r="H1021" s="38" t="s">
        <v>10183</v>
      </c>
    </row>
    <row r="1022" spans="1:117" x14ac:dyDescent="0.2">
      <c r="A1022" s="2" t="s">
        <v>1325</v>
      </c>
      <c r="B1022" s="41" t="s">
        <v>1247</v>
      </c>
      <c r="C1022" s="24" t="s">
        <v>4584</v>
      </c>
      <c r="D1022" s="29" t="s">
        <v>632</v>
      </c>
      <c r="E1022" s="175" t="s">
        <v>4232</v>
      </c>
      <c r="F1022" s="4" t="s">
        <v>7165</v>
      </c>
      <c r="H1022" s="38" t="s">
        <v>10183</v>
      </c>
    </row>
    <row r="1023" spans="1:117" x14ac:dyDescent="0.2">
      <c r="A1023" s="2" t="s">
        <v>1325</v>
      </c>
      <c r="B1023" s="41" t="s">
        <v>1247</v>
      </c>
      <c r="C1023" s="24" t="s">
        <v>3223</v>
      </c>
      <c r="D1023" s="28" t="s">
        <v>847</v>
      </c>
      <c r="E1023" s="175" t="s">
        <v>4387</v>
      </c>
      <c r="F1023" s="4" t="s">
        <v>7168</v>
      </c>
      <c r="H1023" s="38" t="s">
        <v>10183</v>
      </c>
    </row>
    <row r="1024" spans="1:117" x14ac:dyDescent="0.2">
      <c r="A1024" s="2" t="s">
        <v>1325</v>
      </c>
      <c r="B1024" s="41" t="s">
        <v>1247</v>
      </c>
      <c r="C1024" s="24" t="s">
        <v>4584</v>
      </c>
      <c r="D1024" s="28" t="s">
        <v>851</v>
      </c>
      <c r="E1024" s="175" t="s">
        <v>4225</v>
      </c>
      <c r="F1024" s="4" t="s">
        <v>7168</v>
      </c>
      <c r="H1024" s="38" t="s">
        <v>10183</v>
      </c>
    </row>
    <row r="1025" spans="1:8" x14ac:dyDescent="0.2">
      <c r="A1025" s="2" t="s">
        <v>1321</v>
      </c>
      <c r="B1025" s="41" t="s">
        <v>274</v>
      </c>
      <c r="C1025" s="24" t="s">
        <v>3224</v>
      </c>
      <c r="D1025" s="29" t="s">
        <v>1382</v>
      </c>
      <c r="E1025" s="175" t="s">
        <v>4451</v>
      </c>
      <c r="F1025" s="4" t="s">
        <v>5858</v>
      </c>
      <c r="H1025" s="38" t="s">
        <v>10183</v>
      </c>
    </row>
    <row r="1026" spans="1:8" x14ac:dyDescent="0.2">
      <c r="A1026" s="2" t="s">
        <v>1321</v>
      </c>
      <c r="B1026" s="41" t="s">
        <v>274</v>
      </c>
      <c r="C1026" s="24" t="s">
        <v>3224</v>
      </c>
      <c r="D1026" s="29" t="s">
        <v>1386</v>
      </c>
      <c r="E1026" s="175" t="s">
        <v>4452</v>
      </c>
      <c r="F1026" s="4" t="s">
        <v>5859</v>
      </c>
      <c r="H1026" s="38" t="s">
        <v>10183</v>
      </c>
    </row>
    <row r="1027" spans="1:8" x14ac:dyDescent="0.2">
      <c r="A1027" s="2" t="s">
        <v>1321</v>
      </c>
      <c r="B1027" s="41" t="s">
        <v>274</v>
      </c>
      <c r="C1027" s="24" t="s">
        <v>3224</v>
      </c>
      <c r="D1027" s="29" t="s">
        <v>1385</v>
      </c>
      <c r="E1027" s="175" t="s">
        <v>4442</v>
      </c>
      <c r="F1027" s="4" t="s">
        <v>5857</v>
      </c>
      <c r="H1027" s="38" t="s">
        <v>10183</v>
      </c>
    </row>
    <row r="1028" spans="1:8" x14ac:dyDescent="0.2">
      <c r="A1028" s="2" t="s">
        <v>358</v>
      </c>
      <c r="B1028" s="41" t="s">
        <v>274</v>
      </c>
      <c r="C1028" s="24" t="s">
        <v>819</v>
      </c>
      <c r="D1028" s="28" t="s">
        <v>776</v>
      </c>
      <c r="F1028" s="3" t="s">
        <v>5953</v>
      </c>
      <c r="H1028" s="38" t="s">
        <v>10183</v>
      </c>
    </row>
    <row r="1029" spans="1:8" x14ac:dyDescent="0.2">
      <c r="A1029" s="2" t="s">
        <v>358</v>
      </c>
      <c r="B1029" s="41" t="s">
        <v>274</v>
      </c>
      <c r="C1029" s="24" t="s">
        <v>819</v>
      </c>
      <c r="D1029" s="29" t="s">
        <v>777</v>
      </c>
      <c r="E1029" s="175" t="s">
        <v>3827</v>
      </c>
      <c r="F1029" s="4" t="s">
        <v>5878</v>
      </c>
      <c r="H1029" s="38" t="s">
        <v>10183</v>
      </c>
    </row>
    <row r="1030" spans="1:8" x14ac:dyDescent="0.2">
      <c r="A1030" s="2" t="s">
        <v>1249</v>
      </c>
      <c r="B1030" s="41" t="s">
        <v>939</v>
      </c>
      <c r="C1030" s="24" t="s">
        <v>4589</v>
      </c>
      <c r="D1030" s="28" t="s">
        <v>2374</v>
      </c>
      <c r="E1030" s="175" t="s">
        <v>2368</v>
      </c>
      <c r="F1030" s="4" t="s">
        <v>7890</v>
      </c>
      <c r="H1030" s="38" t="s">
        <v>10182</v>
      </c>
    </row>
    <row r="1031" spans="1:8" x14ac:dyDescent="0.2">
      <c r="A1031" s="2" t="s">
        <v>1249</v>
      </c>
      <c r="B1031" s="41" t="s">
        <v>939</v>
      </c>
      <c r="C1031" s="24" t="s">
        <v>4589</v>
      </c>
      <c r="D1031" s="28" t="s">
        <v>758</v>
      </c>
      <c r="E1031" s="175" t="s">
        <v>2369</v>
      </c>
      <c r="F1031" s="4" t="s">
        <v>7891</v>
      </c>
    </row>
    <row r="1032" spans="1:8" x14ac:dyDescent="0.2">
      <c r="A1032" s="2" t="s">
        <v>1249</v>
      </c>
      <c r="B1032" s="41" t="s">
        <v>939</v>
      </c>
      <c r="C1032" s="24" t="s">
        <v>4589</v>
      </c>
      <c r="D1032" s="28" t="s">
        <v>758</v>
      </c>
      <c r="E1032" s="175" t="s">
        <v>2370</v>
      </c>
      <c r="F1032" s="4" t="s">
        <v>7892</v>
      </c>
    </row>
    <row r="1033" spans="1:8" x14ac:dyDescent="0.2">
      <c r="A1033" s="2" t="s">
        <v>1249</v>
      </c>
      <c r="B1033" s="41" t="s">
        <v>939</v>
      </c>
      <c r="C1033" s="24" t="s">
        <v>4589</v>
      </c>
      <c r="D1033" s="28" t="s">
        <v>758</v>
      </c>
      <c r="E1033" s="175" t="s">
        <v>2371</v>
      </c>
      <c r="F1033" s="4" t="s">
        <v>7893</v>
      </c>
      <c r="H1033" s="38" t="s">
        <v>10182</v>
      </c>
    </row>
    <row r="1034" spans="1:8" x14ac:dyDescent="0.2">
      <c r="A1034" s="2" t="s">
        <v>1249</v>
      </c>
      <c r="B1034" s="41" t="s">
        <v>939</v>
      </c>
      <c r="C1034" s="24" t="s">
        <v>4589</v>
      </c>
      <c r="D1034" s="28" t="s">
        <v>758</v>
      </c>
      <c r="E1034" s="175" t="s">
        <v>2372</v>
      </c>
      <c r="F1034" s="4" t="s">
        <v>7894</v>
      </c>
      <c r="H1034" s="38" t="s">
        <v>10182</v>
      </c>
    </row>
    <row r="1035" spans="1:8" x14ac:dyDescent="0.2">
      <c r="A1035" s="2" t="s">
        <v>1249</v>
      </c>
      <c r="B1035" s="41" t="s">
        <v>939</v>
      </c>
      <c r="C1035" s="24" t="s">
        <v>4589</v>
      </c>
      <c r="D1035" s="28" t="s">
        <v>758</v>
      </c>
      <c r="E1035" s="175" t="s">
        <v>2373</v>
      </c>
      <c r="F1035" s="4" t="s">
        <v>7895</v>
      </c>
      <c r="H1035" s="38" t="s">
        <v>10182</v>
      </c>
    </row>
    <row r="1036" spans="1:8" x14ac:dyDescent="0.2">
      <c r="A1036" s="2" t="s">
        <v>1249</v>
      </c>
      <c r="B1036" s="41" t="s">
        <v>939</v>
      </c>
      <c r="C1036" s="24" t="s">
        <v>4589</v>
      </c>
      <c r="D1036" s="28" t="s">
        <v>758</v>
      </c>
      <c r="E1036" s="175" t="s">
        <v>2298</v>
      </c>
      <c r="F1036" s="4" t="s">
        <v>7896</v>
      </c>
    </row>
    <row r="1037" spans="1:8" x14ac:dyDescent="0.2">
      <c r="A1037" s="2" t="s">
        <v>1249</v>
      </c>
      <c r="B1037" s="41" t="s">
        <v>341</v>
      </c>
      <c r="C1037" s="24" t="s">
        <v>4589</v>
      </c>
      <c r="D1037" s="29" t="s">
        <v>2308</v>
      </c>
      <c r="E1037" s="175" t="s">
        <v>4545</v>
      </c>
      <c r="F1037" s="4" t="s">
        <v>7791</v>
      </c>
    </row>
    <row r="1038" spans="1:8" x14ac:dyDescent="0.2">
      <c r="A1038" s="2" t="s">
        <v>1249</v>
      </c>
      <c r="B1038" s="41" t="s">
        <v>3326</v>
      </c>
      <c r="C1038" s="24" t="s">
        <v>4589</v>
      </c>
      <c r="D1038" s="29" t="s">
        <v>2309</v>
      </c>
      <c r="E1038" s="175" t="s">
        <v>1147</v>
      </c>
      <c r="F1038" s="4" t="s">
        <v>7851</v>
      </c>
      <c r="H1038" s="38" t="s">
        <v>10182</v>
      </c>
    </row>
    <row r="1039" spans="1:8" x14ac:dyDescent="0.2">
      <c r="A1039" s="2" t="s">
        <v>1249</v>
      </c>
      <c r="B1039" s="41" t="s">
        <v>769</v>
      </c>
      <c r="C1039" s="24" t="s">
        <v>4589</v>
      </c>
      <c r="D1039" s="29" t="s">
        <v>1008</v>
      </c>
      <c r="F1039" s="4" t="s">
        <v>7851</v>
      </c>
      <c r="H1039" s="38" t="s">
        <v>10182</v>
      </c>
    </row>
    <row r="1040" spans="1:8" x14ac:dyDescent="0.2">
      <c r="A1040" s="2" t="s">
        <v>1249</v>
      </c>
      <c r="B1040" s="41" t="s">
        <v>766</v>
      </c>
      <c r="C1040" s="24" t="s">
        <v>3326</v>
      </c>
      <c r="D1040" s="29" t="s">
        <v>152</v>
      </c>
      <c r="E1040" s="175" t="s">
        <v>4731</v>
      </c>
      <c r="F1040" s="4" t="s">
        <v>7851</v>
      </c>
      <c r="H1040" s="38" t="s">
        <v>10182</v>
      </c>
    </row>
    <row r="1041" spans="1:117" ht="22.5" x14ac:dyDescent="0.2">
      <c r="A1041" s="2" t="s">
        <v>754</v>
      </c>
      <c r="B1041" s="41" t="s">
        <v>3841</v>
      </c>
      <c r="C1041" s="24" t="s">
        <v>4885</v>
      </c>
      <c r="D1041" s="29" t="s">
        <v>570</v>
      </c>
      <c r="E1041" s="175" t="s">
        <v>3661</v>
      </c>
      <c r="F1041" s="4" t="s">
        <v>6239</v>
      </c>
    </row>
    <row r="1042" spans="1:117" ht="22.5" x14ac:dyDescent="0.2">
      <c r="A1042" s="2" t="s">
        <v>754</v>
      </c>
      <c r="B1042" s="41" t="s">
        <v>3841</v>
      </c>
      <c r="C1042" s="24" t="s">
        <v>4885</v>
      </c>
      <c r="D1042" s="29" t="s">
        <v>571</v>
      </c>
      <c r="E1042" s="175" t="s">
        <v>4726</v>
      </c>
      <c r="F1042" s="4" t="s">
        <v>6240</v>
      </c>
    </row>
    <row r="1043" spans="1:117" ht="22.5" x14ac:dyDescent="0.2">
      <c r="A1043" s="2" t="s">
        <v>754</v>
      </c>
      <c r="B1043" s="41" t="s">
        <v>3841</v>
      </c>
      <c r="C1043" s="24" t="s">
        <v>4885</v>
      </c>
      <c r="D1043" s="29" t="s">
        <v>572</v>
      </c>
      <c r="E1043" s="175" t="s">
        <v>4730</v>
      </c>
      <c r="F1043" s="4" t="s">
        <v>6242</v>
      </c>
    </row>
    <row r="1044" spans="1:117" ht="22.5" x14ac:dyDescent="0.2">
      <c r="A1044" s="2" t="s">
        <v>754</v>
      </c>
      <c r="B1044" s="41" t="s">
        <v>3841</v>
      </c>
      <c r="C1044" s="24" t="s">
        <v>4885</v>
      </c>
      <c r="D1044" s="29" t="s">
        <v>573</v>
      </c>
      <c r="E1044" s="175" t="s">
        <v>4734</v>
      </c>
      <c r="F1044" s="4" t="s">
        <v>6244</v>
      </c>
      <c r="G1044" s="38" t="s">
        <v>574</v>
      </c>
    </row>
    <row r="1045" spans="1:117" x14ac:dyDescent="0.2">
      <c r="A1045" s="2" t="s">
        <v>1325</v>
      </c>
      <c r="B1045" s="41" t="s">
        <v>274</v>
      </c>
      <c r="C1045" s="24" t="s">
        <v>3223</v>
      </c>
      <c r="D1045" s="29" t="s">
        <v>732</v>
      </c>
      <c r="E1045" s="175" t="s">
        <v>3786</v>
      </c>
      <c r="F1045" s="4" t="s">
        <v>5828</v>
      </c>
    </row>
    <row r="1046" spans="1:117" x14ac:dyDescent="0.2">
      <c r="A1046" s="2" t="s">
        <v>1325</v>
      </c>
      <c r="B1046" s="41" t="s">
        <v>274</v>
      </c>
      <c r="C1046" s="24" t="s">
        <v>4586</v>
      </c>
      <c r="D1046" s="29" t="s">
        <v>733</v>
      </c>
      <c r="E1046" s="175" t="s">
        <v>3758</v>
      </c>
      <c r="F1046" s="4" t="s">
        <v>5668</v>
      </c>
    </row>
    <row r="1047" spans="1:117" s="12" customFormat="1" x14ac:dyDescent="0.2">
      <c r="A1047" s="2" t="s">
        <v>1325</v>
      </c>
      <c r="B1047" s="41" t="s">
        <v>274</v>
      </c>
      <c r="C1047" s="24" t="s">
        <v>4586</v>
      </c>
      <c r="D1047" s="29" t="s">
        <v>734</v>
      </c>
      <c r="E1047" s="175" t="s">
        <v>4178</v>
      </c>
      <c r="F1047" s="4" t="s">
        <v>5670</v>
      </c>
      <c r="G1047" s="38" t="s">
        <v>735</v>
      </c>
      <c r="H1047" s="38"/>
      <c r="I1047" s="2"/>
      <c r="J1047" s="2"/>
      <c r="K1047" s="2"/>
      <c r="L1047" s="2"/>
      <c r="M1047" s="2"/>
      <c r="N1047" s="2"/>
      <c r="O1047" s="2"/>
      <c r="P1047" s="2"/>
      <c r="Q1047" s="2"/>
      <c r="R1047" s="2"/>
      <c r="S1047" s="2"/>
      <c r="T1047" s="2"/>
      <c r="U1047" s="2"/>
      <c r="V1047" s="2"/>
      <c r="W1047" s="2"/>
      <c r="X1047" s="2"/>
      <c r="Y1047" s="2"/>
      <c r="Z1047" s="2"/>
      <c r="AA1047" s="2"/>
      <c r="AB1047" s="2"/>
      <c r="AC1047" s="2"/>
      <c r="AD1047" s="2"/>
      <c r="AE1047" s="2"/>
      <c r="AF1047" s="2"/>
      <c r="AG1047" s="2"/>
      <c r="AH1047" s="2"/>
      <c r="AI1047" s="2"/>
      <c r="AJ1047" s="2"/>
      <c r="AK1047" s="2"/>
      <c r="AL1047" s="2"/>
      <c r="AM1047" s="2"/>
      <c r="AN1047" s="2"/>
      <c r="AO1047" s="2"/>
      <c r="AP1047" s="2"/>
      <c r="AQ1047" s="2"/>
      <c r="AR1047" s="2"/>
      <c r="AS1047" s="2"/>
      <c r="AT1047" s="2"/>
      <c r="AU1047" s="2"/>
      <c r="AV1047" s="2"/>
      <c r="AW1047" s="2"/>
      <c r="AX1047" s="2"/>
      <c r="AY1047" s="2"/>
      <c r="AZ1047" s="2"/>
      <c r="BA1047" s="2"/>
      <c r="BB1047" s="2"/>
      <c r="BC1047" s="2"/>
      <c r="BD1047" s="2"/>
      <c r="BE1047" s="2"/>
      <c r="BF1047" s="2"/>
      <c r="BG1047" s="2"/>
      <c r="BH1047" s="2"/>
      <c r="BI1047" s="2"/>
      <c r="BJ1047" s="2"/>
      <c r="BK1047" s="2"/>
      <c r="BL1047" s="2"/>
      <c r="BM1047" s="2"/>
      <c r="BN1047" s="2"/>
      <c r="BO1047" s="2"/>
      <c r="BP1047" s="2"/>
      <c r="BQ1047" s="2"/>
      <c r="BR1047" s="2"/>
      <c r="BS1047" s="2"/>
      <c r="BT1047" s="2"/>
      <c r="BU1047" s="2"/>
      <c r="BV1047" s="2"/>
      <c r="BW1047" s="2"/>
      <c r="BX1047" s="2"/>
      <c r="BY1047" s="2"/>
      <c r="BZ1047" s="2"/>
      <c r="CA1047" s="2"/>
      <c r="CB1047" s="2"/>
      <c r="CC1047" s="2"/>
      <c r="CD1047" s="2"/>
      <c r="CE1047" s="2"/>
      <c r="CF1047" s="2"/>
      <c r="CG1047" s="2"/>
      <c r="CH1047" s="2"/>
      <c r="CI1047" s="2"/>
      <c r="CJ1047" s="2"/>
      <c r="CK1047" s="2"/>
      <c r="CL1047" s="2"/>
      <c r="CM1047" s="2"/>
      <c r="CN1047" s="2"/>
      <c r="CO1047" s="2"/>
      <c r="CP1047" s="2"/>
      <c r="CQ1047" s="2"/>
      <c r="CR1047" s="2"/>
      <c r="CS1047" s="2"/>
      <c r="CT1047" s="2"/>
      <c r="CU1047" s="2"/>
      <c r="CV1047" s="2"/>
      <c r="CW1047" s="2"/>
      <c r="CX1047" s="2"/>
      <c r="CY1047" s="2"/>
      <c r="CZ1047" s="2"/>
      <c r="DA1047" s="2"/>
      <c r="DB1047" s="2"/>
      <c r="DC1047" s="2"/>
      <c r="DD1047" s="2"/>
      <c r="DE1047" s="2"/>
      <c r="DF1047" s="2"/>
      <c r="DG1047" s="2"/>
      <c r="DH1047" s="2"/>
      <c r="DI1047" s="2"/>
      <c r="DJ1047" s="2"/>
      <c r="DK1047" s="2"/>
      <c r="DL1047" s="2"/>
      <c r="DM1047" s="2"/>
    </row>
    <row r="1048" spans="1:117" x14ac:dyDescent="0.2">
      <c r="A1048" s="2" t="s">
        <v>1325</v>
      </c>
      <c r="B1048" s="41" t="s">
        <v>274</v>
      </c>
      <c r="C1048" s="24" t="s">
        <v>4586</v>
      </c>
      <c r="D1048" s="29" t="s">
        <v>736</v>
      </c>
      <c r="E1048" s="175" t="s">
        <v>182</v>
      </c>
      <c r="F1048" s="4" t="s">
        <v>5676</v>
      </c>
      <c r="G1048" s="38" t="s">
        <v>735</v>
      </c>
    </row>
    <row r="1049" spans="1:117" x14ac:dyDescent="0.2">
      <c r="A1049" s="2" t="s">
        <v>1325</v>
      </c>
      <c r="B1049" s="41" t="s">
        <v>274</v>
      </c>
      <c r="C1049" s="24" t="s">
        <v>4587</v>
      </c>
      <c r="D1049" s="29" t="s">
        <v>736</v>
      </c>
      <c r="E1049" s="175" t="s">
        <v>182</v>
      </c>
      <c r="F1049" s="4" t="s">
        <v>5676</v>
      </c>
      <c r="G1049" s="38" t="s">
        <v>735</v>
      </c>
    </row>
    <row r="1050" spans="1:117" x14ac:dyDescent="0.2">
      <c r="A1050" s="2" t="s">
        <v>1325</v>
      </c>
      <c r="B1050" s="41" t="s">
        <v>274</v>
      </c>
      <c r="C1050" s="24" t="s">
        <v>4592</v>
      </c>
      <c r="D1050" s="29" t="s">
        <v>736</v>
      </c>
      <c r="E1050" s="175" t="s">
        <v>182</v>
      </c>
      <c r="F1050" s="4" t="s">
        <v>5676</v>
      </c>
      <c r="G1050" s="38" t="s">
        <v>735</v>
      </c>
    </row>
    <row r="1051" spans="1:117" x14ac:dyDescent="0.2">
      <c r="A1051" s="2" t="s">
        <v>1330</v>
      </c>
      <c r="B1051" s="41" t="s">
        <v>274</v>
      </c>
      <c r="C1051" s="24" t="s">
        <v>3518</v>
      </c>
      <c r="D1051" s="29" t="s">
        <v>737</v>
      </c>
      <c r="E1051" s="175" t="s">
        <v>3319</v>
      </c>
      <c r="F1051" s="4" t="s">
        <v>5964</v>
      </c>
      <c r="G1051" s="38" t="s">
        <v>212</v>
      </c>
    </row>
    <row r="1052" spans="1:117" x14ac:dyDescent="0.2">
      <c r="A1052" s="2" t="s">
        <v>1330</v>
      </c>
      <c r="B1052" s="41" t="s">
        <v>274</v>
      </c>
      <c r="C1052" s="24" t="s">
        <v>3518</v>
      </c>
      <c r="D1052" s="29" t="s">
        <v>739</v>
      </c>
      <c r="E1052" s="175" t="s">
        <v>3319</v>
      </c>
      <c r="F1052" s="4" t="s">
        <v>5963</v>
      </c>
      <c r="G1052" s="38" t="s">
        <v>738</v>
      </c>
    </row>
    <row r="1053" spans="1:117" x14ac:dyDescent="0.2">
      <c r="A1053" s="2" t="s">
        <v>1321</v>
      </c>
      <c r="B1053" s="41" t="s">
        <v>1431</v>
      </c>
      <c r="C1053" s="24" t="s">
        <v>3224</v>
      </c>
      <c r="D1053" s="29" t="s">
        <v>1037</v>
      </c>
      <c r="E1053" s="175" t="s">
        <v>2368</v>
      </c>
      <c r="F1053" s="3" t="s">
        <v>5356</v>
      </c>
    </row>
    <row r="1054" spans="1:117" x14ac:dyDescent="0.2">
      <c r="A1054" s="2" t="s">
        <v>1321</v>
      </c>
      <c r="B1054" s="41" t="s">
        <v>1431</v>
      </c>
      <c r="C1054" s="24" t="s">
        <v>3224</v>
      </c>
      <c r="D1054" s="28" t="s">
        <v>1038</v>
      </c>
      <c r="E1054" s="175" t="s">
        <v>2368</v>
      </c>
      <c r="F1054" s="4" t="s">
        <v>5357</v>
      </c>
    </row>
    <row r="1055" spans="1:117" x14ac:dyDescent="0.2">
      <c r="A1055" s="2" t="s">
        <v>1321</v>
      </c>
      <c r="B1055" s="41" t="s">
        <v>1431</v>
      </c>
      <c r="C1055" s="24" t="s">
        <v>3224</v>
      </c>
      <c r="D1055" s="28" t="s">
        <v>1037</v>
      </c>
      <c r="E1055" s="175" t="s">
        <v>3825</v>
      </c>
      <c r="F1055" s="4" t="s">
        <v>5358</v>
      </c>
    </row>
    <row r="1056" spans="1:117" x14ac:dyDescent="0.2">
      <c r="A1056" s="2" t="s">
        <v>1321</v>
      </c>
      <c r="B1056" s="41" t="s">
        <v>1431</v>
      </c>
      <c r="C1056" s="24" t="s">
        <v>3224</v>
      </c>
      <c r="D1056" s="28" t="s">
        <v>1038</v>
      </c>
      <c r="E1056" s="175" t="s">
        <v>3825</v>
      </c>
      <c r="F1056" s="4" t="s">
        <v>5359</v>
      </c>
    </row>
    <row r="1057" spans="1:117" x14ac:dyDescent="0.2">
      <c r="A1057" s="2" t="s">
        <v>1321</v>
      </c>
      <c r="B1057" s="41" t="s">
        <v>1431</v>
      </c>
      <c r="C1057" s="24" t="s">
        <v>3224</v>
      </c>
      <c r="D1057" s="28" t="s">
        <v>1039</v>
      </c>
      <c r="E1057" s="175" t="s">
        <v>3825</v>
      </c>
      <c r="F1057" s="4" t="s">
        <v>5360</v>
      </c>
    </row>
    <row r="1058" spans="1:117" x14ac:dyDescent="0.2">
      <c r="A1058" s="2" t="s">
        <v>1321</v>
      </c>
      <c r="B1058" s="41" t="s">
        <v>1034</v>
      </c>
      <c r="C1058" s="24" t="s">
        <v>3224</v>
      </c>
      <c r="D1058" s="28" t="s">
        <v>1032</v>
      </c>
      <c r="E1058" s="175" t="s">
        <v>3825</v>
      </c>
      <c r="F1058" s="4" t="s">
        <v>7176</v>
      </c>
    </row>
    <row r="1059" spans="1:117" x14ac:dyDescent="0.2">
      <c r="A1059" s="2" t="s">
        <v>1321</v>
      </c>
      <c r="B1059" s="41" t="s">
        <v>1036</v>
      </c>
      <c r="C1059" s="24" t="s">
        <v>3224</v>
      </c>
      <c r="D1059" s="29" t="s">
        <v>1032</v>
      </c>
      <c r="E1059" s="175" t="s">
        <v>3825</v>
      </c>
      <c r="F1059" s="4" t="s">
        <v>5094</v>
      </c>
      <c r="M1059" s="18"/>
      <c r="N1059" s="18"/>
      <c r="O1059" s="18"/>
      <c r="P1059" s="18"/>
      <c r="Q1059" s="18"/>
      <c r="R1059" s="18"/>
      <c r="S1059" s="18"/>
      <c r="T1059" s="18"/>
      <c r="U1059" s="18"/>
      <c r="V1059" s="18"/>
      <c r="W1059" s="18"/>
      <c r="X1059" s="18"/>
      <c r="Y1059" s="18"/>
      <c r="Z1059" s="18"/>
      <c r="AA1059" s="18"/>
      <c r="AB1059" s="18"/>
      <c r="AC1059" s="18"/>
      <c r="AD1059" s="18"/>
      <c r="AE1059" s="18"/>
      <c r="AF1059" s="18"/>
      <c r="AG1059" s="18"/>
      <c r="AH1059" s="18"/>
      <c r="AI1059" s="18"/>
      <c r="AJ1059" s="18"/>
      <c r="AK1059" s="18"/>
      <c r="AL1059" s="18"/>
      <c r="AM1059" s="18"/>
      <c r="AN1059" s="18"/>
      <c r="AO1059" s="18"/>
      <c r="AP1059" s="18"/>
      <c r="AQ1059" s="18"/>
      <c r="AR1059" s="18"/>
      <c r="AS1059" s="18"/>
      <c r="AT1059" s="18"/>
      <c r="AU1059" s="18"/>
      <c r="AV1059" s="18"/>
      <c r="AW1059" s="18"/>
      <c r="AX1059" s="18"/>
      <c r="AY1059" s="18"/>
      <c r="AZ1059" s="18"/>
      <c r="BA1059" s="18"/>
      <c r="BB1059" s="18"/>
      <c r="BC1059" s="18"/>
      <c r="BD1059" s="18"/>
      <c r="BE1059" s="18"/>
      <c r="BF1059" s="18"/>
      <c r="BG1059" s="18"/>
      <c r="BH1059" s="18"/>
      <c r="BI1059" s="18"/>
      <c r="BJ1059" s="18"/>
      <c r="BK1059" s="18"/>
      <c r="BL1059" s="18"/>
      <c r="BM1059" s="18"/>
      <c r="BN1059" s="18"/>
      <c r="BO1059" s="18"/>
      <c r="BP1059" s="18"/>
      <c r="BQ1059" s="18"/>
      <c r="BR1059" s="18"/>
      <c r="BS1059" s="18"/>
      <c r="BT1059" s="18"/>
      <c r="BU1059" s="18"/>
      <c r="BV1059" s="18"/>
      <c r="BW1059" s="18"/>
      <c r="BX1059" s="18"/>
      <c r="BY1059" s="18"/>
      <c r="BZ1059" s="18"/>
      <c r="CA1059" s="18"/>
      <c r="CB1059" s="18"/>
      <c r="CC1059" s="18"/>
      <c r="CD1059" s="18"/>
      <c r="CE1059" s="18"/>
      <c r="CF1059" s="18"/>
      <c r="CG1059" s="18"/>
      <c r="CH1059" s="18"/>
      <c r="CI1059" s="18"/>
      <c r="CJ1059" s="18"/>
      <c r="CK1059" s="18"/>
      <c r="CL1059" s="18"/>
      <c r="CM1059" s="18"/>
      <c r="CN1059" s="18"/>
      <c r="CO1059" s="18"/>
      <c r="CP1059" s="18"/>
      <c r="CQ1059" s="18"/>
      <c r="CR1059" s="18"/>
      <c r="CS1059" s="18"/>
      <c r="CT1059" s="18"/>
      <c r="CU1059" s="18"/>
      <c r="CV1059" s="18"/>
      <c r="CW1059" s="18"/>
      <c r="CX1059" s="18"/>
      <c r="CY1059" s="18"/>
      <c r="CZ1059" s="18"/>
      <c r="DA1059" s="18"/>
      <c r="DB1059" s="18"/>
      <c r="DC1059" s="18"/>
      <c r="DD1059" s="18"/>
      <c r="DE1059" s="18"/>
      <c r="DF1059" s="18"/>
      <c r="DG1059" s="18"/>
      <c r="DH1059" s="18"/>
      <c r="DI1059" s="18"/>
      <c r="DJ1059" s="18"/>
      <c r="DK1059" s="18"/>
      <c r="DL1059" s="18"/>
      <c r="DM1059" s="18"/>
    </row>
    <row r="1060" spans="1:117" x14ac:dyDescent="0.2">
      <c r="A1060" s="2" t="s">
        <v>1321</v>
      </c>
      <c r="B1060" s="41" t="s">
        <v>1033</v>
      </c>
      <c r="C1060" s="24" t="s">
        <v>3224</v>
      </c>
      <c r="D1060" s="29" t="s">
        <v>1032</v>
      </c>
      <c r="E1060" s="175" t="s">
        <v>3825</v>
      </c>
      <c r="F1060" s="4" t="s">
        <v>5475</v>
      </c>
    </row>
    <row r="1061" spans="1:117" x14ac:dyDescent="0.2">
      <c r="A1061" s="2" t="s">
        <v>1321</v>
      </c>
      <c r="B1061" s="41" t="s">
        <v>1380</v>
      </c>
      <c r="C1061" s="24" t="s">
        <v>3224</v>
      </c>
      <c r="D1061" s="29" t="s">
        <v>1032</v>
      </c>
      <c r="E1061" s="175" t="s">
        <v>3825</v>
      </c>
      <c r="F1061" s="4" t="s">
        <v>5475</v>
      </c>
    </row>
    <row r="1062" spans="1:117" x14ac:dyDescent="0.2">
      <c r="A1062" s="2" t="s">
        <v>1321</v>
      </c>
      <c r="B1062" s="41" t="s">
        <v>1431</v>
      </c>
      <c r="C1062" s="24" t="s">
        <v>3224</v>
      </c>
      <c r="D1062" s="29" t="s">
        <v>1037</v>
      </c>
      <c r="E1062" s="175" t="s">
        <v>4720</v>
      </c>
      <c r="F1062" s="4" t="s">
        <v>5361</v>
      </c>
    </row>
    <row r="1063" spans="1:117" x14ac:dyDescent="0.2">
      <c r="A1063" s="2" t="s">
        <v>1321</v>
      </c>
      <c r="B1063" s="41" t="s">
        <v>1431</v>
      </c>
      <c r="C1063" s="24" t="s">
        <v>3224</v>
      </c>
      <c r="D1063" s="28" t="s">
        <v>1038</v>
      </c>
      <c r="E1063" s="175" t="s">
        <v>4720</v>
      </c>
      <c r="F1063" s="4" t="s">
        <v>5362</v>
      </c>
    </row>
    <row r="1064" spans="1:117" x14ac:dyDescent="0.2">
      <c r="A1064" s="2" t="s">
        <v>1321</v>
      </c>
      <c r="B1064" s="41" t="s">
        <v>1431</v>
      </c>
      <c r="C1064" s="24" t="s">
        <v>3224</v>
      </c>
      <c r="D1064" s="28" t="s">
        <v>1037</v>
      </c>
      <c r="E1064" s="175" t="s">
        <v>4722</v>
      </c>
      <c r="F1064" s="4" t="s">
        <v>5363</v>
      </c>
    </row>
    <row r="1065" spans="1:117" x14ac:dyDescent="0.2">
      <c r="A1065" s="2" t="s">
        <v>1321</v>
      </c>
      <c r="B1065" s="41" t="s">
        <v>1431</v>
      </c>
      <c r="C1065" s="24" t="s">
        <v>3224</v>
      </c>
      <c r="D1065" s="28" t="s">
        <v>1038</v>
      </c>
      <c r="E1065" s="175" t="s">
        <v>4722</v>
      </c>
      <c r="F1065" s="4" t="s">
        <v>5364</v>
      </c>
    </row>
    <row r="1066" spans="1:117" x14ac:dyDescent="0.2">
      <c r="A1066" s="2" t="s">
        <v>1321</v>
      </c>
      <c r="B1066" s="41" t="s">
        <v>1431</v>
      </c>
      <c r="C1066" s="24" t="s">
        <v>3224</v>
      </c>
      <c r="D1066" s="28" t="s">
        <v>1038</v>
      </c>
      <c r="E1066" s="175" t="s">
        <v>4723</v>
      </c>
      <c r="F1066" s="4" t="s">
        <v>5367</v>
      </c>
    </row>
    <row r="1067" spans="1:117" x14ac:dyDescent="0.2">
      <c r="A1067" s="2" t="s">
        <v>1321</v>
      </c>
      <c r="B1067" s="41" t="s">
        <v>1035</v>
      </c>
      <c r="C1067" s="24" t="s">
        <v>3224</v>
      </c>
      <c r="D1067" s="29" t="s">
        <v>1032</v>
      </c>
      <c r="E1067" s="175" t="s">
        <v>4721</v>
      </c>
      <c r="F1067" s="4" t="s">
        <v>7677</v>
      </c>
    </row>
    <row r="1068" spans="1:117" x14ac:dyDescent="0.2">
      <c r="A1068" s="2" t="s">
        <v>1321</v>
      </c>
      <c r="B1068" s="41" t="s">
        <v>1016</v>
      </c>
      <c r="C1068" s="24" t="s">
        <v>3224</v>
      </c>
      <c r="D1068" s="29" t="s">
        <v>1032</v>
      </c>
      <c r="E1068" s="175" t="s">
        <v>3101</v>
      </c>
      <c r="F1068" s="4" t="s">
        <v>7634</v>
      </c>
    </row>
    <row r="1069" spans="1:117" x14ac:dyDescent="0.2">
      <c r="A1069" s="2" t="s">
        <v>1321</v>
      </c>
      <c r="B1069" s="41" t="s">
        <v>1016</v>
      </c>
      <c r="C1069" s="24" t="s">
        <v>3224</v>
      </c>
      <c r="D1069" s="29" t="s">
        <v>1032</v>
      </c>
      <c r="E1069" s="175" t="s">
        <v>1368</v>
      </c>
      <c r="F1069" s="4" t="s">
        <v>7636</v>
      </c>
    </row>
    <row r="1070" spans="1:117" x14ac:dyDescent="0.2">
      <c r="A1070" s="2" t="s">
        <v>1321</v>
      </c>
      <c r="B1070" s="41" t="s">
        <v>1016</v>
      </c>
      <c r="C1070" s="24" t="s">
        <v>3224</v>
      </c>
      <c r="D1070" s="29" t="s">
        <v>1032</v>
      </c>
      <c r="E1070" s="175" t="s">
        <v>2291</v>
      </c>
      <c r="F1070" s="4" t="s">
        <v>7638</v>
      </c>
    </row>
    <row r="1071" spans="1:117" x14ac:dyDescent="0.2">
      <c r="A1071" s="2" t="s">
        <v>1321</v>
      </c>
      <c r="B1071" s="41" t="s">
        <v>1016</v>
      </c>
      <c r="C1071" s="24" t="s">
        <v>3224</v>
      </c>
      <c r="D1071" s="29" t="s">
        <v>1032</v>
      </c>
      <c r="E1071" s="175" t="s">
        <v>2368</v>
      </c>
      <c r="F1071" s="4" t="s">
        <v>7639</v>
      </c>
    </row>
    <row r="1072" spans="1:117" x14ac:dyDescent="0.2">
      <c r="A1072" s="2" t="s">
        <v>1321</v>
      </c>
      <c r="B1072" s="41" t="s">
        <v>127</v>
      </c>
      <c r="C1072" s="24" t="s">
        <v>3224</v>
      </c>
      <c r="D1072" s="29" t="s">
        <v>1032</v>
      </c>
      <c r="E1072" s="175" t="s">
        <v>4721</v>
      </c>
      <c r="F1072" s="4" t="s">
        <v>7112</v>
      </c>
    </row>
    <row r="1073" spans="1:117" x14ac:dyDescent="0.2">
      <c r="A1073" s="2" t="s">
        <v>1321</v>
      </c>
      <c r="B1073" s="41" t="s">
        <v>1207</v>
      </c>
      <c r="C1073" s="24" t="s">
        <v>3224</v>
      </c>
      <c r="D1073" s="29" t="s">
        <v>1032</v>
      </c>
      <c r="E1073" s="175" t="s">
        <v>4721</v>
      </c>
      <c r="F1073" s="4" t="s">
        <v>5300</v>
      </c>
    </row>
    <row r="1074" spans="1:117" x14ac:dyDescent="0.2">
      <c r="A1074" s="2" t="s">
        <v>1321</v>
      </c>
      <c r="B1074" s="41" t="s">
        <v>642</v>
      </c>
      <c r="C1074" s="24" t="s">
        <v>3224</v>
      </c>
      <c r="D1074" s="29" t="s">
        <v>1032</v>
      </c>
      <c r="E1074" s="175" t="s">
        <v>4721</v>
      </c>
      <c r="F1074" s="4" t="s">
        <v>4972</v>
      </c>
    </row>
    <row r="1075" spans="1:117" x14ac:dyDescent="0.2">
      <c r="A1075" s="2" t="s">
        <v>1321</v>
      </c>
      <c r="B1075" s="41" t="s">
        <v>132</v>
      </c>
      <c r="C1075" s="24" t="s">
        <v>3224</v>
      </c>
      <c r="D1075" s="29" t="s">
        <v>1032</v>
      </c>
      <c r="E1075" s="175" t="s">
        <v>4721</v>
      </c>
      <c r="F1075" s="4" t="s">
        <v>6257</v>
      </c>
    </row>
    <row r="1076" spans="1:117" x14ac:dyDescent="0.2">
      <c r="A1076" s="2" t="s">
        <v>1321</v>
      </c>
      <c r="B1076" s="41" t="s">
        <v>642</v>
      </c>
      <c r="C1076" s="24" t="s">
        <v>3224</v>
      </c>
      <c r="D1076" s="28" t="s">
        <v>1032</v>
      </c>
      <c r="E1076" s="176" t="s">
        <v>4725</v>
      </c>
      <c r="F1076" s="3" t="s">
        <v>4975</v>
      </c>
      <c r="M1076" s="18"/>
      <c r="N1076" s="18"/>
      <c r="O1076" s="18"/>
      <c r="P1076" s="18"/>
      <c r="Q1076" s="18"/>
      <c r="R1076" s="18"/>
      <c r="S1076" s="18"/>
      <c r="T1076" s="18"/>
      <c r="U1076" s="18"/>
      <c r="V1076" s="18"/>
      <c r="W1076" s="18"/>
      <c r="X1076" s="18"/>
      <c r="Y1076" s="18"/>
      <c r="Z1076" s="18"/>
      <c r="AA1076" s="18"/>
      <c r="AB1076" s="18"/>
      <c r="AC1076" s="18"/>
      <c r="AD1076" s="18"/>
      <c r="AE1076" s="18"/>
      <c r="AF1076" s="18"/>
      <c r="AG1076" s="18"/>
      <c r="AH1076" s="18"/>
      <c r="AI1076" s="18"/>
      <c r="AJ1076" s="18"/>
      <c r="AK1076" s="18"/>
      <c r="AL1076" s="18"/>
      <c r="AM1076" s="18"/>
      <c r="AN1076" s="18"/>
      <c r="AO1076" s="18"/>
      <c r="AP1076" s="18"/>
      <c r="AQ1076" s="18"/>
      <c r="AR1076" s="18"/>
      <c r="AS1076" s="18"/>
      <c r="AT1076" s="18"/>
      <c r="AU1076" s="18"/>
      <c r="AV1076" s="18"/>
      <c r="AW1076" s="18"/>
      <c r="AX1076" s="18"/>
      <c r="AY1076" s="18"/>
      <c r="AZ1076" s="18"/>
      <c r="BA1076" s="18"/>
      <c r="BB1076" s="18"/>
      <c r="BC1076" s="18"/>
      <c r="BD1076" s="18"/>
      <c r="BE1076" s="18"/>
      <c r="BF1076" s="18"/>
      <c r="BG1076" s="18"/>
      <c r="BH1076" s="18"/>
      <c r="BI1076" s="18"/>
      <c r="BJ1076" s="18"/>
      <c r="BK1076" s="18"/>
      <c r="BL1076" s="18"/>
      <c r="BM1076" s="18"/>
      <c r="BN1076" s="18"/>
      <c r="BO1076" s="18"/>
      <c r="BP1076" s="18"/>
      <c r="BQ1076" s="18"/>
      <c r="BR1076" s="18"/>
      <c r="BS1076" s="18"/>
      <c r="BT1076" s="18"/>
      <c r="BU1076" s="18"/>
      <c r="BV1076" s="18"/>
      <c r="BW1076" s="18"/>
      <c r="BX1076" s="18"/>
      <c r="BY1076" s="18"/>
      <c r="BZ1076" s="18"/>
      <c r="CA1076" s="18"/>
      <c r="CB1076" s="18"/>
      <c r="CC1076" s="18"/>
      <c r="CD1076" s="18"/>
      <c r="CE1076" s="18"/>
      <c r="CF1076" s="18"/>
      <c r="CG1076" s="18"/>
      <c r="CH1076" s="18"/>
      <c r="CI1076" s="18"/>
      <c r="CJ1076" s="18"/>
      <c r="CK1076" s="18"/>
      <c r="CL1076" s="18"/>
      <c r="CM1076" s="18"/>
      <c r="CN1076" s="18"/>
      <c r="CO1076" s="18"/>
      <c r="CP1076" s="18"/>
      <c r="CQ1076" s="18"/>
      <c r="CR1076" s="18"/>
      <c r="CS1076" s="18"/>
      <c r="CT1076" s="18"/>
      <c r="CU1076" s="18"/>
      <c r="CV1076" s="18"/>
      <c r="CW1076" s="18"/>
      <c r="CX1076" s="18"/>
      <c r="CY1076" s="18"/>
      <c r="CZ1076" s="18"/>
      <c r="DA1076" s="18"/>
      <c r="DB1076" s="18"/>
      <c r="DC1076" s="18"/>
      <c r="DD1076" s="18"/>
      <c r="DE1076" s="18"/>
      <c r="DF1076" s="18"/>
      <c r="DG1076" s="18"/>
      <c r="DH1076" s="18"/>
      <c r="DI1076" s="18"/>
      <c r="DJ1076" s="18"/>
      <c r="DK1076" s="18"/>
      <c r="DL1076" s="18"/>
      <c r="DM1076" s="18"/>
    </row>
    <row r="1077" spans="1:117" x14ac:dyDescent="0.2">
      <c r="A1077" s="2" t="s">
        <v>1321</v>
      </c>
      <c r="B1077" s="41" t="s">
        <v>132</v>
      </c>
      <c r="C1077" s="24" t="s">
        <v>3224</v>
      </c>
      <c r="D1077" s="28" t="s">
        <v>1032</v>
      </c>
      <c r="E1077" s="176" t="s">
        <v>4725</v>
      </c>
      <c r="F1077" s="4" t="s">
        <v>6260</v>
      </c>
    </row>
    <row r="1078" spans="1:117" x14ac:dyDescent="0.2">
      <c r="A1078" s="2" t="s">
        <v>1321</v>
      </c>
      <c r="B1078" s="41" t="s">
        <v>1207</v>
      </c>
      <c r="C1078" s="24" t="s">
        <v>3224</v>
      </c>
      <c r="D1078" s="28" t="s">
        <v>1032</v>
      </c>
      <c r="E1078" s="176" t="s">
        <v>4724</v>
      </c>
      <c r="F1078" s="4" t="s">
        <v>5301</v>
      </c>
    </row>
    <row r="1079" spans="1:117" x14ac:dyDescent="0.2">
      <c r="A1079" s="2" t="s">
        <v>1321</v>
      </c>
      <c r="B1079" s="41" t="s">
        <v>1207</v>
      </c>
      <c r="C1079" s="24" t="s">
        <v>3224</v>
      </c>
      <c r="D1079" s="28" t="s">
        <v>1032</v>
      </c>
      <c r="E1079" s="176" t="s">
        <v>4725</v>
      </c>
      <c r="F1079" s="4" t="s">
        <v>5302</v>
      </c>
    </row>
    <row r="1080" spans="1:117" x14ac:dyDescent="0.2">
      <c r="A1080" s="2" t="s">
        <v>1321</v>
      </c>
      <c r="B1080" s="41" t="s">
        <v>559</v>
      </c>
      <c r="C1080" s="24" t="s">
        <v>3224</v>
      </c>
      <c r="D1080" s="28" t="s">
        <v>1032</v>
      </c>
      <c r="E1080" s="176" t="s">
        <v>4725</v>
      </c>
      <c r="F1080" s="4" t="s">
        <v>5453</v>
      </c>
    </row>
    <row r="1081" spans="1:117" x14ac:dyDescent="0.2">
      <c r="A1081" s="2" t="s">
        <v>1321</v>
      </c>
      <c r="B1081" s="41" t="s">
        <v>127</v>
      </c>
      <c r="C1081" s="24" t="s">
        <v>3224</v>
      </c>
      <c r="D1081" s="28" t="s">
        <v>1032</v>
      </c>
      <c r="E1081" s="176" t="s">
        <v>4725</v>
      </c>
      <c r="F1081" s="4" t="s">
        <v>7115</v>
      </c>
    </row>
    <row r="1082" spans="1:117" x14ac:dyDescent="0.2">
      <c r="A1082" s="2" t="s">
        <v>1321</v>
      </c>
      <c r="B1082" s="41" t="s">
        <v>643</v>
      </c>
      <c r="C1082" s="24" t="s">
        <v>3224</v>
      </c>
      <c r="D1082" s="28" t="s">
        <v>1032</v>
      </c>
      <c r="E1082" s="176" t="s">
        <v>4725</v>
      </c>
      <c r="F1082" s="4" t="s">
        <v>5178</v>
      </c>
    </row>
    <row r="1083" spans="1:117" x14ac:dyDescent="0.2">
      <c r="A1083" s="2" t="s">
        <v>1321</v>
      </c>
      <c r="B1083" s="41" t="s">
        <v>853</v>
      </c>
      <c r="C1083" s="24" t="s">
        <v>3224</v>
      </c>
      <c r="D1083" s="28" t="s">
        <v>1032</v>
      </c>
      <c r="E1083" s="176" t="s">
        <v>4725</v>
      </c>
      <c r="F1083" s="4" t="s">
        <v>7324</v>
      </c>
    </row>
    <row r="1084" spans="1:117" x14ac:dyDescent="0.2">
      <c r="A1084" s="2" t="s">
        <v>1321</v>
      </c>
      <c r="B1084" s="41" t="s">
        <v>1244</v>
      </c>
      <c r="C1084" s="24" t="s">
        <v>3224</v>
      </c>
      <c r="D1084" s="28" t="s">
        <v>1032</v>
      </c>
      <c r="E1084" s="176" t="s">
        <v>4725</v>
      </c>
      <c r="F1084" s="4" t="s">
        <v>6324</v>
      </c>
    </row>
    <row r="1085" spans="1:117" x14ac:dyDescent="0.2">
      <c r="A1085" s="2" t="s">
        <v>1321</v>
      </c>
      <c r="B1085" s="41" t="s">
        <v>1244</v>
      </c>
      <c r="C1085" s="24" t="s">
        <v>3224</v>
      </c>
      <c r="D1085" s="28" t="s">
        <v>1032</v>
      </c>
      <c r="E1085" s="175" t="s">
        <v>4724</v>
      </c>
      <c r="F1085" s="4" t="s">
        <v>6322</v>
      </c>
    </row>
    <row r="1086" spans="1:117" x14ac:dyDescent="0.2">
      <c r="A1086" s="2" t="s">
        <v>1329</v>
      </c>
      <c r="B1086" s="41" t="s">
        <v>3857</v>
      </c>
      <c r="C1086" s="24" t="s">
        <v>3404</v>
      </c>
      <c r="D1086" s="28" t="s">
        <v>1459</v>
      </c>
      <c r="E1086" s="175" t="s">
        <v>4615</v>
      </c>
      <c r="F1086" s="4" t="s">
        <v>7197</v>
      </c>
      <c r="G1086" s="38" t="s">
        <v>1460</v>
      </c>
    </row>
    <row r="1087" spans="1:117" x14ac:dyDescent="0.2">
      <c r="A1087" s="2" t="s">
        <v>1329</v>
      </c>
      <c r="B1087" s="41" t="s">
        <v>3326</v>
      </c>
      <c r="C1087" s="24" t="s">
        <v>3404</v>
      </c>
      <c r="D1087" s="28" t="s">
        <v>1442</v>
      </c>
      <c r="F1087" s="4" t="s">
        <v>6608</v>
      </c>
      <c r="G1087" s="38" t="s">
        <v>1443</v>
      </c>
    </row>
    <row r="1088" spans="1:117" x14ac:dyDescent="0.2">
      <c r="A1088" s="2" t="s">
        <v>1329</v>
      </c>
      <c r="B1088" s="41" t="s">
        <v>3326</v>
      </c>
      <c r="C1088" s="24" t="s">
        <v>3404</v>
      </c>
      <c r="D1088" s="28" t="s">
        <v>1436</v>
      </c>
      <c r="F1088" s="4" t="s">
        <v>6592</v>
      </c>
    </row>
    <row r="1089" spans="1:7" x14ac:dyDescent="0.2">
      <c r="A1089" s="2" t="s">
        <v>1329</v>
      </c>
      <c r="B1089" s="41" t="s">
        <v>3326</v>
      </c>
      <c r="C1089" s="24" t="s">
        <v>3404</v>
      </c>
      <c r="D1089" s="28" t="s">
        <v>1438</v>
      </c>
      <c r="F1089" s="4" t="s">
        <v>6594</v>
      </c>
    </row>
    <row r="1090" spans="1:7" x14ac:dyDescent="0.2">
      <c r="A1090" s="2" t="s">
        <v>1329</v>
      </c>
      <c r="B1090" s="41" t="s">
        <v>3326</v>
      </c>
      <c r="C1090" s="24" t="s">
        <v>3404</v>
      </c>
      <c r="D1090" s="28" t="s">
        <v>1437</v>
      </c>
      <c r="F1090" s="4" t="s">
        <v>6593</v>
      </c>
    </row>
    <row r="1091" spans="1:7" x14ac:dyDescent="0.2">
      <c r="A1091" s="2" t="s">
        <v>1329</v>
      </c>
      <c r="B1091" s="41" t="s">
        <v>3326</v>
      </c>
      <c r="C1091" s="24" t="s">
        <v>3404</v>
      </c>
      <c r="D1091" s="28" t="s">
        <v>1466</v>
      </c>
      <c r="F1091" s="4" t="s">
        <v>6659</v>
      </c>
      <c r="G1091" s="38" t="s">
        <v>4789</v>
      </c>
    </row>
    <row r="1092" spans="1:7" x14ac:dyDescent="0.2">
      <c r="A1092" s="2" t="s">
        <v>1329</v>
      </c>
      <c r="B1092" s="41" t="s">
        <v>3326</v>
      </c>
      <c r="C1092" s="24" t="s">
        <v>3404</v>
      </c>
      <c r="D1092" s="28" t="s">
        <v>1452</v>
      </c>
      <c r="F1092" s="4" t="s">
        <v>6632</v>
      </c>
      <c r="G1092" s="38" t="s">
        <v>1453</v>
      </c>
    </row>
    <row r="1093" spans="1:7" x14ac:dyDescent="0.2">
      <c r="A1093" s="2" t="s">
        <v>1329</v>
      </c>
      <c r="B1093" s="41" t="s">
        <v>3326</v>
      </c>
      <c r="C1093" s="24" t="s">
        <v>3404</v>
      </c>
      <c r="D1093" s="28" t="s">
        <v>1452</v>
      </c>
      <c r="F1093" s="4" t="s">
        <v>6633</v>
      </c>
      <c r="G1093" s="38" t="s">
        <v>1453</v>
      </c>
    </row>
    <row r="1094" spans="1:7" x14ac:dyDescent="0.2">
      <c r="A1094" s="2" t="s">
        <v>1329</v>
      </c>
      <c r="B1094" s="41" t="s">
        <v>3326</v>
      </c>
      <c r="C1094" s="24" t="s">
        <v>3404</v>
      </c>
      <c r="D1094" s="28" t="s">
        <v>1452</v>
      </c>
      <c r="F1094" s="4" t="s">
        <v>6634</v>
      </c>
      <c r="G1094" s="38" t="s">
        <v>1453</v>
      </c>
    </row>
    <row r="1095" spans="1:7" x14ac:dyDescent="0.2">
      <c r="A1095" s="2" t="s">
        <v>1329</v>
      </c>
      <c r="B1095" s="41" t="s">
        <v>3326</v>
      </c>
      <c r="C1095" s="24" t="s">
        <v>3404</v>
      </c>
      <c r="D1095" s="28" t="s">
        <v>1448</v>
      </c>
      <c r="F1095" s="4" t="s">
        <v>6612</v>
      </c>
      <c r="G1095" s="38" t="s">
        <v>1449</v>
      </c>
    </row>
    <row r="1096" spans="1:7" x14ac:dyDescent="0.2">
      <c r="A1096" s="2" t="s">
        <v>1329</v>
      </c>
      <c r="B1096" s="41" t="s">
        <v>3326</v>
      </c>
      <c r="C1096" s="24" t="s">
        <v>3404</v>
      </c>
      <c r="D1096" s="28" t="s">
        <v>1457</v>
      </c>
      <c r="E1096" s="175" t="s">
        <v>1458</v>
      </c>
      <c r="F1096" s="4" t="s">
        <v>6525</v>
      </c>
    </row>
    <row r="1097" spans="1:7" x14ac:dyDescent="0.2">
      <c r="A1097" s="2" t="s">
        <v>1329</v>
      </c>
      <c r="B1097" s="41" t="s">
        <v>3326</v>
      </c>
      <c r="C1097" s="24" t="s">
        <v>3404</v>
      </c>
      <c r="D1097" s="28" t="s">
        <v>1440</v>
      </c>
      <c r="E1097" s="175" t="s">
        <v>1085</v>
      </c>
      <c r="F1097" s="4" t="s">
        <v>6523</v>
      </c>
      <c r="G1097" s="38" t="s">
        <v>4777</v>
      </c>
    </row>
    <row r="1098" spans="1:7" x14ac:dyDescent="0.2">
      <c r="A1098" s="2" t="s">
        <v>1329</v>
      </c>
      <c r="B1098" s="41" t="s">
        <v>3326</v>
      </c>
      <c r="C1098" s="24" t="s">
        <v>3404</v>
      </c>
      <c r="D1098" s="28" t="s">
        <v>1476</v>
      </c>
      <c r="F1098" s="4" t="s">
        <v>6691</v>
      </c>
    </row>
    <row r="1099" spans="1:7" x14ac:dyDescent="0.2">
      <c r="A1099" s="2" t="s">
        <v>1329</v>
      </c>
      <c r="B1099" s="41" t="s">
        <v>3326</v>
      </c>
      <c r="C1099" s="24" t="s">
        <v>3404</v>
      </c>
      <c r="D1099" s="28" t="s">
        <v>1479</v>
      </c>
      <c r="F1099" s="4" t="s">
        <v>6692</v>
      </c>
    </row>
    <row r="1100" spans="1:7" x14ac:dyDescent="0.2">
      <c r="A1100" s="2" t="s">
        <v>1329</v>
      </c>
      <c r="B1100" s="41" t="s">
        <v>3326</v>
      </c>
      <c r="C1100" s="24" t="s">
        <v>3404</v>
      </c>
      <c r="D1100" s="28" t="s">
        <v>1507</v>
      </c>
      <c r="F1100" s="4" t="s">
        <v>6663</v>
      </c>
      <c r="G1100" s="38" t="s">
        <v>1472</v>
      </c>
    </row>
    <row r="1101" spans="1:7" x14ac:dyDescent="0.2">
      <c r="A1101" s="2" t="s">
        <v>1329</v>
      </c>
      <c r="B1101" s="41" t="s">
        <v>3326</v>
      </c>
      <c r="C1101" s="24" t="s">
        <v>3404</v>
      </c>
      <c r="D1101" s="28" t="s">
        <v>1469</v>
      </c>
      <c r="F1101" s="4" t="s">
        <v>6661</v>
      </c>
      <c r="G1101" s="38" t="s">
        <v>1470</v>
      </c>
    </row>
    <row r="1102" spans="1:7" x14ac:dyDescent="0.2">
      <c r="A1102" s="2" t="s">
        <v>1329</v>
      </c>
      <c r="B1102" s="41" t="s">
        <v>3326</v>
      </c>
      <c r="C1102" s="24" t="s">
        <v>3404</v>
      </c>
      <c r="D1102" s="28" t="s">
        <v>1454</v>
      </c>
      <c r="F1102" s="4" t="s">
        <v>6635</v>
      </c>
    </row>
    <row r="1103" spans="1:7" x14ac:dyDescent="0.2">
      <c r="A1103" s="2" t="s">
        <v>1330</v>
      </c>
      <c r="B1103" s="41" t="s">
        <v>3326</v>
      </c>
      <c r="C1103" s="24" t="s">
        <v>4588</v>
      </c>
      <c r="D1103" s="28" t="s">
        <v>224</v>
      </c>
      <c r="F1103" s="4" t="s">
        <v>6727</v>
      </c>
      <c r="G1103" s="38" t="s">
        <v>225</v>
      </c>
    </row>
    <row r="1104" spans="1:7" x14ac:dyDescent="0.2">
      <c r="A1104" s="2" t="s">
        <v>1330</v>
      </c>
      <c r="B1104" s="41" t="s">
        <v>1431</v>
      </c>
      <c r="C1104" s="24" t="s">
        <v>3518</v>
      </c>
      <c r="D1104" s="28" t="s">
        <v>1162</v>
      </c>
      <c r="E1104" s="175" t="s">
        <v>4632</v>
      </c>
      <c r="F1104" s="4" t="s">
        <v>5371</v>
      </c>
      <c r="G1104" s="38" t="s">
        <v>1163</v>
      </c>
    </row>
    <row r="1105" spans="1:7" x14ac:dyDescent="0.2">
      <c r="A1105" s="2" t="s">
        <v>1330</v>
      </c>
      <c r="B1105" s="41" t="s">
        <v>766</v>
      </c>
      <c r="C1105" s="24" t="s">
        <v>819</v>
      </c>
      <c r="D1105" s="28" t="s">
        <v>230</v>
      </c>
      <c r="E1105" s="175" t="s">
        <v>3298</v>
      </c>
      <c r="F1105" s="4" t="s">
        <v>7454</v>
      </c>
    </row>
    <row r="1106" spans="1:7" x14ac:dyDescent="0.2">
      <c r="A1106" s="2" t="s">
        <v>1330</v>
      </c>
      <c r="B1106" s="41" t="s">
        <v>1431</v>
      </c>
      <c r="C1106" s="24" t="s">
        <v>819</v>
      </c>
      <c r="D1106" s="28" t="s">
        <v>1161</v>
      </c>
      <c r="F1106" s="4" t="s">
        <v>5370</v>
      </c>
    </row>
    <row r="1107" spans="1:7" x14ac:dyDescent="0.2">
      <c r="A1107" s="2" t="s">
        <v>1330</v>
      </c>
      <c r="B1107" s="41" t="s">
        <v>3326</v>
      </c>
      <c r="C1107" s="24" t="s">
        <v>4588</v>
      </c>
      <c r="D1107" s="28" t="s">
        <v>410</v>
      </c>
      <c r="F1107" s="4" t="s">
        <v>6734</v>
      </c>
    </row>
    <row r="1108" spans="1:7" x14ac:dyDescent="0.2">
      <c r="A1108" s="2" t="s">
        <v>1330</v>
      </c>
      <c r="B1108" s="41" t="s">
        <v>3326</v>
      </c>
      <c r="C1108" s="24" t="s">
        <v>4588</v>
      </c>
      <c r="D1108" s="28" t="s">
        <v>216</v>
      </c>
      <c r="F1108" s="4" t="s">
        <v>6719</v>
      </c>
      <c r="G1108" s="38" t="s">
        <v>217</v>
      </c>
    </row>
    <row r="1109" spans="1:7" x14ac:dyDescent="0.2">
      <c r="A1109" s="2" t="s">
        <v>1330</v>
      </c>
      <c r="B1109" s="41" t="s">
        <v>1427</v>
      </c>
      <c r="C1109" s="24" t="s">
        <v>3507</v>
      </c>
      <c r="D1109" s="28" t="s">
        <v>1428</v>
      </c>
      <c r="F1109" s="4" t="s">
        <v>6719</v>
      </c>
      <c r="G1109" s="38" t="s">
        <v>1429</v>
      </c>
    </row>
    <row r="1110" spans="1:7" x14ac:dyDescent="0.2">
      <c r="A1110" s="2" t="s">
        <v>1330</v>
      </c>
      <c r="B1110" s="41" t="s">
        <v>769</v>
      </c>
      <c r="C1110" s="24" t="s">
        <v>3519</v>
      </c>
      <c r="D1110" s="28" t="s">
        <v>770</v>
      </c>
      <c r="F1110" s="4" t="s">
        <v>7065</v>
      </c>
    </row>
    <row r="1111" spans="1:7" x14ac:dyDescent="0.2">
      <c r="A1111" s="2" t="s">
        <v>1330</v>
      </c>
      <c r="B1111" s="41" t="s">
        <v>3512</v>
      </c>
      <c r="C1111" s="24" t="s">
        <v>3306</v>
      </c>
      <c r="D1111" s="28" t="s">
        <v>1015</v>
      </c>
      <c r="F1111" s="4" t="s">
        <v>7769</v>
      </c>
    </row>
    <row r="1112" spans="1:7" x14ac:dyDescent="0.2">
      <c r="A1112" s="2" t="s">
        <v>1330</v>
      </c>
      <c r="B1112" s="41" t="s">
        <v>274</v>
      </c>
      <c r="C1112" s="24" t="s">
        <v>4588</v>
      </c>
      <c r="D1112" s="28" t="s">
        <v>645</v>
      </c>
      <c r="F1112" s="4" t="s">
        <v>5801</v>
      </c>
      <c r="G1112" s="38" t="s">
        <v>646</v>
      </c>
    </row>
    <row r="1113" spans="1:7" x14ac:dyDescent="0.2">
      <c r="A1113" s="2" t="s">
        <v>1330</v>
      </c>
      <c r="B1113" s="41" t="s">
        <v>274</v>
      </c>
      <c r="C1113" s="24" t="s">
        <v>4588</v>
      </c>
      <c r="D1113" s="28" t="s">
        <v>214</v>
      </c>
      <c r="F1113" s="4" t="s">
        <v>5799</v>
      </c>
      <c r="G1113" s="38" t="s">
        <v>215</v>
      </c>
    </row>
    <row r="1114" spans="1:7" x14ac:dyDescent="0.2">
      <c r="A1114" s="2" t="s">
        <v>1330</v>
      </c>
      <c r="B1114" s="41" t="s">
        <v>3326</v>
      </c>
      <c r="C1114" s="24" t="s">
        <v>3404</v>
      </c>
      <c r="D1114" s="28" t="s">
        <v>650</v>
      </c>
      <c r="F1114" s="4" t="s">
        <v>6588</v>
      </c>
      <c r="G1114" s="38" t="s">
        <v>210</v>
      </c>
    </row>
    <row r="1115" spans="1:7" x14ac:dyDescent="0.2">
      <c r="A1115" s="2" t="s">
        <v>1330</v>
      </c>
      <c r="B1115" s="41" t="s">
        <v>274</v>
      </c>
      <c r="C1115" s="24" t="s">
        <v>3326</v>
      </c>
      <c r="D1115" s="28" t="s">
        <v>1164</v>
      </c>
      <c r="E1115" s="175" t="s">
        <v>4133</v>
      </c>
      <c r="F1115" s="4" t="s">
        <v>5595</v>
      </c>
      <c r="G1115" s="38" t="s">
        <v>1165</v>
      </c>
    </row>
    <row r="1116" spans="1:7" x14ac:dyDescent="0.2">
      <c r="A1116" s="2" t="s">
        <v>1330</v>
      </c>
      <c r="B1116" s="41" t="s">
        <v>274</v>
      </c>
      <c r="C1116" s="24" t="s">
        <v>3518</v>
      </c>
      <c r="D1116" s="28" t="s">
        <v>221</v>
      </c>
      <c r="E1116" s="175" t="s">
        <v>3301</v>
      </c>
      <c r="F1116" s="4" t="s">
        <v>5966</v>
      </c>
      <c r="G1116" s="38" t="s">
        <v>212</v>
      </c>
    </row>
    <row r="1117" spans="1:7" x14ac:dyDescent="0.2">
      <c r="A1117" s="2" t="s">
        <v>1330</v>
      </c>
      <c r="B1117" s="41" t="s">
        <v>274</v>
      </c>
      <c r="C1117" s="24" t="s">
        <v>3518</v>
      </c>
      <c r="D1117" s="28" t="s">
        <v>211</v>
      </c>
      <c r="E1117" s="175" t="s">
        <v>3301</v>
      </c>
      <c r="F1117" s="4" t="s">
        <v>5965</v>
      </c>
      <c r="G1117" s="38" t="s">
        <v>212</v>
      </c>
    </row>
    <row r="1118" spans="1:7" x14ac:dyDescent="0.2">
      <c r="A1118" s="2" t="s">
        <v>1323</v>
      </c>
      <c r="B1118" s="41" t="s">
        <v>8602</v>
      </c>
      <c r="C1118" s="24" t="s">
        <v>4584</v>
      </c>
      <c r="D1118" s="28" t="s">
        <v>8790</v>
      </c>
      <c r="E1118" s="175" t="s">
        <v>8791</v>
      </c>
      <c r="F1118" s="3" t="s">
        <v>8798</v>
      </c>
      <c r="G1118" s="38" t="s">
        <v>10339</v>
      </c>
    </row>
    <row r="1119" spans="1:7" x14ac:dyDescent="0.2">
      <c r="A1119" s="2" t="s">
        <v>1323</v>
      </c>
      <c r="B1119" s="41" t="s">
        <v>8602</v>
      </c>
      <c r="C1119" s="24" t="s">
        <v>4584</v>
      </c>
      <c r="D1119" s="28" t="s">
        <v>8792</v>
      </c>
      <c r="E1119" s="175" t="s">
        <v>8793</v>
      </c>
      <c r="F1119" s="3" t="s">
        <v>8799</v>
      </c>
      <c r="G1119" s="38" t="s">
        <v>10339</v>
      </c>
    </row>
    <row r="1120" spans="1:7" ht="13.5" customHeight="1" x14ac:dyDescent="0.2">
      <c r="A1120" s="2" t="s">
        <v>1323</v>
      </c>
      <c r="B1120" s="41" t="s">
        <v>8602</v>
      </c>
      <c r="C1120" s="24" t="s">
        <v>4584</v>
      </c>
      <c r="D1120" s="28" t="s">
        <v>8794</v>
      </c>
      <c r="E1120" s="175" t="s">
        <v>8795</v>
      </c>
      <c r="F1120" s="3" t="s">
        <v>8800</v>
      </c>
      <c r="G1120" s="38" t="s">
        <v>10339</v>
      </c>
    </row>
    <row r="1121" spans="1:7" x14ac:dyDescent="0.2">
      <c r="A1121" s="2" t="s">
        <v>1323</v>
      </c>
      <c r="B1121" s="41" t="s">
        <v>8602</v>
      </c>
      <c r="C1121" s="24" t="s">
        <v>4584</v>
      </c>
      <c r="D1121" s="28" t="s">
        <v>8796</v>
      </c>
      <c r="E1121" s="175" t="s">
        <v>8797</v>
      </c>
      <c r="F1121" s="3" t="s">
        <v>8801</v>
      </c>
      <c r="G1121" s="38" t="s">
        <v>10339</v>
      </c>
    </row>
    <row r="1122" spans="1:7" x14ac:dyDescent="0.2">
      <c r="A1122" s="2" t="s">
        <v>1330</v>
      </c>
      <c r="B1122" s="41" t="s">
        <v>3326</v>
      </c>
      <c r="C1122" s="24" t="s">
        <v>4589</v>
      </c>
      <c r="D1122" s="28" t="s">
        <v>8803</v>
      </c>
      <c r="E1122" s="175" t="s">
        <v>8804</v>
      </c>
      <c r="F1122" s="4" t="s">
        <v>8802</v>
      </c>
      <c r="G1122" s="38" t="s">
        <v>8805</v>
      </c>
    </row>
    <row r="1123" spans="1:7" x14ac:dyDescent="0.2">
      <c r="A1123" s="2" t="s">
        <v>1331</v>
      </c>
      <c r="B1123" s="41" t="s">
        <v>852</v>
      </c>
      <c r="C1123" s="24" t="s">
        <v>1394</v>
      </c>
      <c r="D1123" s="28" t="s">
        <v>126</v>
      </c>
      <c r="F1123" s="4" t="s">
        <v>5496</v>
      </c>
      <c r="G1123" s="38" t="s">
        <v>2722</v>
      </c>
    </row>
    <row r="1124" spans="1:7" x14ac:dyDescent="0.2">
      <c r="A1124" s="2" t="s">
        <v>1331</v>
      </c>
      <c r="B1124" s="41" t="s">
        <v>1555</v>
      </c>
      <c r="C1124" s="24" t="s">
        <v>1394</v>
      </c>
      <c r="D1124" s="28" t="s">
        <v>126</v>
      </c>
      <c r="E1124" s="175" t="s">
        <v>185</v>
      </c>
      <c r="F1124" s="4" t="s">
        <v>5496</v>
      </c>
      <c r="G1124" s="38" t="s">
        <v>2722</v>
      </c>
    </row>
    <row r="1125" spans="1:7" x14ac:dyDescent="0.2">
      <c r="A1125" s="2" t="s">
        <v>1331</v>
      </c>
      <c r="B1125" s="41" t="s">
        <v>271</v>
      </c>
      <c r="C1125" s="24" t="s">
        <v>1394</v>
      </c>
      <c r="D1125" s="28" t="s">
        <v>126</v>
      </c>
      <c r="E1125" s="175" t="s">
        <v>185</v>
      </c>
      <c r="F1125" s="4" t="s">
        <v>5496</v>
      </c>
      <c r="G1125" s="38" t="s">
        <v>2722</v>
      </c>
    </row>
    <row r="1126" spans="1:7" x14ac:dyDescent="0.2">
      <c r="A1126" s="2" t="s">
        <v>1331</v>
      </c>
      <c r="B1126" s="41" t="s">
        <v>127</v>
      </c>
      <c r="C1126" s="24" t="s">
        <v>1394</v>
      </c>
      <c r="D1126" s="28" t="s">
        <v>128</v>
      </c>
      <c r="F1126" s="4" t="s">
        <v>7098</v>
      </c>
      <c r="G1126" s="38" t="s">
        <v>2722</v>
      </c>
    </row>
    <row r="1127" spans="1:7" x14ac:dyDescent="0.2">
      <c r="A1127" s="2" t="s">
        <v>1331</v>
      </c>
      <c r="B1127" s="41" t="s">
        <v>1016</v>
      </c>
      <c r="C1127" s="24" t="s">
        <v>1394</v>
      </c>
      <c r="D1127" s="28" t="s">
        <v>128</v>
      </c>
      <c r="E1127" s="175" t="s">
        <v>185</v>
      </c>
      <c r="F1127" s="4" t="s">
        <v>7098</v>
      </c>
      <c r="G1127" s="38" t="s">
        <v>2722</v>
      </c>
    </row>
    <row r="1128" spans="1:7" x14ac:dyDescent="0.2">
      <c r="A1128" s="2" t="s">
        <v>1331</v>
      </c>
      <c r="B1128" s="41" t="s">
        <v>853</v>
      </c>
      <c r="C1128" s="24" t="s">
        <v>1394</v>
      </c>
      <c r="D1128" s="28" t="s">
        <v>128</v>
      </c>
      <c r="E1128" s="175" t="s">
        <v>185</v>
      </c>
      <c r="F1128" s="4" t="s">
        <v>5104</v>
      </c>
      <c r="G1128" s="38" t="s">
        <v>2722</v>
      </c>
    </row>
    <row r="1129" spans="1:7" x14ac:dyDescent="0.2">
      <c r="A1129" s="2" t="s">
        <v>1331</v>
      </c>
      <c r="B1129" s="41" t="s">
        <v>129</v>
      </c>
      <c r="C1129" s="24" t="s">
        <v>1394</v>
      </c>
      <c r="D1129" s="28" t="s">
        <v>128</v>
      </c>
      <c r="E1129" s="175" t="s">
        <v>185</v>
      </c>
      <c r="F1129" s="4" t="s">
        <v>5104</v>
      </c>
      <c r="G1129" s="38" t="s">
        <v>2722</v>
      </c>
    </row>
    <row r="1130" spans="1:7" x14ac:dyDescent="0.2">
      <c r="A1130" s="2" t="s">
        <v>1331</v>
      </c>
      <c r="B1130" s="41" t="s">
        <v>579</v>
      </c>
      <c r="C1130" s="24" t="s">
        <v>1394</v>
      </c>
      <c r="D1130" s="28" t="s">
        <v>128</v>
      </c>
      <c r="E1130" s="175" t="s">
        <v>185</v>
      </c>
      <c r="F1130" s="4" t="s">
        <v>5104</v>
      </c>
      <c r="G1130" s="38" t="s">
        <v>2722</v>
      </c>
    </row>
    <row r="1131" spans="1:7" x14ac:dyDescent="0.2">
      <c r="A1131" s="2" t="s">
        <v>1331</v>
      </c>
      <c r="B1131" s="41" t="s">
        <v>580</v>
      </c>
      <c r="C1131" s="24" t="s">
        <v>1394</v>
      </c>
      <c r="D1131" s="28" t="s">
        <v>128</v>
      </c>
      <c r="E1131" s="175" t="s">
        <v>185</v>
      </c>
      <c r="F1131" s="4" t="s">
        <v>5104</v>
      </c>
      <c r="G1131" s="38" t="s">
        <v>2722</v>
      </c>
    </row>
    <row r="1132" spans="1:7" x14ac:dyDescent="0.2">
      <c r="A1132" s="2" t="s">
        <v>1331</v>
      </c>
      <c r="B1132" s="41" t="s">
        <v>131</v>
      </c>
      <c r="C1132" s="24" t="s">
        <v>1394</v>
      </c>
      <c r="D1132" s="28" t="s">
        <v>128</v>
      </c>
      <c r="E1132" s="175" t="s">
        <v>185</v>
      </c>
      <c r="F1132" s="4" t="s">
        <v>5104</v>
      </c>
      <c r="G1132" s="38" t="s">
        <v>2722</v>
      </c>
    </row>
    <row r="1133" spans="1:7" x14ac:dyDescent="0.2">
      <c r="A1133" s="2" t="s">
        <v>1331</v>
      </c>
      <c r="B1133" s="41" t="s">
        <v>130</v>
      </c>
      <c r="C1133" s="24" t="s">
        <v>1394</v>
      </c>
      <c r="D1133" s="28" t="s">
        <v>128</v>
      </c>
      <c r="E1133" s="175" t="s">
        <v>185</v>
      </c>
      <c r="F1133" s="4" t="s">
        <v>5114</v>
      </c>
      <c r="G1133" s="38" t="s">
        <v>2722</v>
      </c>
    </row>
    <row r="1134" spans="1:7" x14ac:dyDescent="0.2">
      <c r="A1134" s="2" t="s">
        <v>1331</v>
      </c>
      <c r="B1134" s="41" t="s">
        <v>643</v>
      </c>
      <c r="C1134" s="24" t="s">
        <v>1394</v>
      </c>
      <c r="D1134" s="28" t="s">
        <v>128</v>
      </c>
      <c r="E1134" s="175" t="s">
        <v>185</v>
      </c>
      <c r="F1134" s="4" t="s">
        <v>5114</v>
      </c>
      <c r="G1134" s="38" t="s">
        <v>2722</v>
      </c>
    </row>
    <row r="1135" spans="1:7" x14ac:dyDescent="0.2">
      <c r="A1135" s="2" t="s">
        <v>1331</v>
      </c>
      <c r="B1135" s="41" t="s">
        <v>2794</v>
      </c>
      <c r="C1135" s="24" t="s">
        <v>1394</v>
      </c>
      <c r="D1135" s="28" t="s">
        <v>128</v>
      </c>
      <c r="E1135" s="175" t="s">
        <v>185</v>
      </c>
      <c r="F1135" s="4" t="s">
        <v>5114</v>
      </c>
      <c r="G1135" s="38" t="s">
        <v>2722</v>
      </c>
    </row>
    <row r="1136" spans="1:7" x14ac:dyDescent="0.2">
      <c r="A1136" s="2" t="s">
        <v>1331</v>
      </c>
      <c r="B1136" s="41" t="s">
        <v>132</v>
      </c>
      <c r="C1136" s="24" t="s">
        <v>1394</v>
      </c>
      <c r="D1136" s="28" t="s">
        <v>128</v>
      </c>
      <c r="E1136" s="175" t="s">
        <v>185</v>
      </c>
      <c r="F1136" s="4" t="s">
        <v>5114</v>
      </c>
      <c r="G1136" s="38" t="s">
        <v>2722</v>
      </c>
    </row>
    <row r="1137" spans="1:7" x14ac:dyDescent="0.2">
      <c r="A1137" s="2" t="s">
        <v>1331</v>
      </c>
      <c r="B1137" s="41" t="s">
        <v>642</v>
      </c>
      <c r="C1137" s="24" t="s">
        <v>1394</v>
      </c>
      <c r="D1137" s="28" t="s">
        <v>128</v>
      </c>
      <c r="E1137" s="175" t="s">
        <v>185</v>
      </c>
      <c r="F1137" s="4" t="s">
        <v>4958</v>
      </c>
      <c r="G1137" s="38" t="s">
        <v>2722</v>
      </c>
    </row>
    <row r="1138" spans="1:7" x14ac:dyDescent="0.2">
      <c r="A1138" s="2" t="s">
        <v>1331</v>
      </c>
      <c r="B1138" s="41" t="s">
        <v>559</v>
      </c>
      <c r="C1138" s="24" t="s">
        <v>1394</v>
      </c>
      <c r="D1138" s="28" t="s">
        <v>128</v>
      </c>
      <c r="E1138" s="175" t="s">
        <v>185</v>
      </c>
      <c r="F1138" s="4" t="s">
        <v>5442</v>
      </c>
      <c r="G1138" s="38" t="s">
        <v>2722</v>
      </c>
    </row>
    <row r="1139" spans="1:7" x14ac:dyDescent="0.2">
      <c r="A1139" s="2" t="s">
        <v>1331</v>
      </c>
      <c r="B1139" s="41" t="s">
        <v>274</v>
      </c>
      <c r="C1139" s="24" t="s">
        <v>1394</v>
      </c>
      <c r="D1139" s="28" t="s">
        <v>128</v>
      </c>
      <c r="E1139" s="175" t="s">
        <v>185</v>
      </c>
      <c r="F1139" s="4" t="s">
        <v>5761</v>
      </c>
      <c r="G1139" s="38" t="s">
        <v>2722</v>
      </c>
    </row>
    <row r="1140" spans="1:7" x14ac:dyDescent="0.2">
      <c r="A1140" s="2" t="s">
        <v>1331</v>
      </c>
      <c r="B1140" s="41" t="s">
        <v>133</v>
      </c>
      <c r="C1140" s="24" t="s">
        <v>1394</v>
      </c>
      <c r="D1140" s="28" t="s">
        <v>134</v>
      </c>
      <c r="E1140" s="175" t="s">
        <v>185</v>
      </c>
      <c r="F1140" s="4" t="s">
        <v>6406</v>
      </c>
      <c r="G1140" s="38" t="s">
        <v>2722</v>
      </c>
    </row>
    <row r="1141" spans="1:7" x14ac:dyDescent="0.2">
      <c r="A1141" s="2" t="s">
        <v>1331</v>
      </c>
      <c r="B1141" s="41" t="s">
        <v>856</v>
      </c>
      <c r="C1141" s="24" t="s">
        <v>1394</v>
      </c>
      <c r="D1141" s="28" t="s">
        <v>128</v>
      </c>
      <c r="E1141" s="175" t="s">
        <v>185</v>
      </c>
      <c r="F1141" s="4" t="s">
        <v>5277</v>
      </c>
      <c r="G1141" s="38" t="s">
        <v>2722</v>
      </c>
    </row>
    <row r="1142" spans="1:7" x14ac:dyDescent="0.2">
      <c r="A1142" s="2" t="s">
        <v>1331</v>
      </c>
      <c r="B1142" s="41" t="s">
        <v>1207</v>
      </c>
      <c r="C1142" s="24" t="s">
        <v>1394</v>
      </c>
      <c r="D1142" s="28" t="s">
        <v>128</v>
      </c>
      <c r="E1142" s="175" t="s">
        <v>185</v>
      </c>
      <c r="F1142" s="4" t="s">
        <v>5277</v>
      </c>
      <c r="G1142" s="38" t="s">
        <v>2722</v>
      </c>
    </row>
    <row r="1143" spans="1:7" x14ac:dyDescent="0.2">
      <c r="A1143" s="2" t="s">
        <v>1331</v>
      </c>
      <c r="B1143" s="41" t="s">
        <v>1244</v>
      </c>
      <c r="C1143" s="24" t="s">
        <v>1394</v>
      </c>
      <c r="D1143" s="28" t="s">
        <v>128</v>
      </c>
      <c r="E1143" s="175" t="s">
        <v>185</v>
      </c>
      <c r="F1143" s="4" t="s">
        <v>6307</v>
      </c>
      <c r="G1143" s="38" t="s">
        <v>2722</v>
      </c>
    </row>
    <row r="1144" spans="1:7" x14ac:dyDescent="0.2">
      <c r="A1144" s="2" t="s">
        <v>1321</v>
      </c>
      <c r="B1144" s="41" t="s">
        <v>274</v>
      </c>
      <c r="C1144" s="24" t="s">
        <v>3224</v>
      </c>
      <c r="D1144" s="28" t="s">
        <v>1032</v>
      </c>
      <c r="E1144" s="176" t="s">
        <v>3661</v>
      </c>
      <c r="F1144" s="3" t="s">
        <v>5874</v>
      </c>
    </row>
    <row r="1145" spans="1:7" x14ac:dyDescent="0.2">
      <c r="A1145" s="2" t="s">
        <v>1321</v>
      </c>
      <c r="B1145" s="41" t="s">
        <v>274</v>
      </c>
      <c r="C1145" s="24" t="s">
        <v>3224</v>
      </c>
      <c r="D1145" s="28" t="s">
        <v>1032</v>
      </c>
      <c r="E1145" s="175" t="s">
        <v>1368</v>
      </c>
      <c r="F1145" s="3" t="s">
        <v>5865</v>
      </c>
    </row>
    <row r="1146" spans="1:7" x14ac:dyDescent="0.2">
      <c r="A1146" s="2" t="s">
        <v>1321</v>
      </c>
      <c r="B1146" s="41" t="s">
        <v>1555</v>
      </c>
      <c r="C1146" s="24" t="s">
        <v>3224</v>
      </c>
      <c r="D1146" s="28" t="s">
        <v>1032</v>
      </c>
      <c r="E1146" s="176" t="s">
        <v>4713</v>
      </c>
      <c r="F1146" s="3" t="s">
        <v>7588</v>
      </c>
    </row>
    <row r="1147" spans="1:7" x14ac:dyDescent="0.2">
      <c r="A1147" s="2" t="s">
        <v>1321</v>
      </c>
      <c r="B1147" s="41" t="s">
        <v>271</v>
      </c>
      <c r="C1147" s="24" t="s">
        <v>3224</v>
      </c>
      <c r="D1147" s="28" t="s">
        <v>1032</v>
      </c>
      <c r="E1147" s="175" t="s">
        <v>2368</v>
      </c>
      <c r="F1147" s="3" t="s">
        <v>5500</v>
      </c>
    </row>
    <row r="1148" spans="1:7" x14ac:dyDescent="0.2">
      <c r="A1148" s="2" t="s">
        <v>1321</v>
      </c>
      <c r="B1148" s="41" t="s">
        <v>274</v>
      </c>
      <c r="C1148" s="24" t="s">
        <v>3224</v>
      </c>
      <c r="D1148" s="28" t="s">
        <v>1383</v>
      </c>
      <c r="E1148" s="175" t="s">
        <v>4444</v>
      </c>
      <c r="F1148" s="3" t="s">
        <v>5862</v>
      </c>
    </row>
    <row r="1149" spans="1:7" x14ac:dyDescent="0.2">
      <c r="A1149" s="2" t="s">
        <v>1321</v>
      </c>
      <c r="B1149" s="41" t="s">
        <v>274</v>
      </c>
      <c r="C1149" s="24" t="s">
        <v>3224</v>
      </c>
      <c r="D1149" s="28" t="s">
        <v>1384</v>
      </c>
      <c r="E1149" s="175" t="s">
        <v>4443</v>
      </c>
      <c r="F1149" s="3" t="s">
        <v>5861</v>
      </c>
    </row>
    <row r="1150" spans="1:7" x14ac:dyDescent="0.2">
      <c r="A1150" s="2" t="s">
        <v>1321</v>
      </c>
      <c r="B1150" s="41" t="s">
        <v>274</v>
      </c>
      <c r="C1150" s="24" t="s">
        <v>3237</v>
      </c>
      <c r="D1150" s="28" t="s">
        <v>1381</v>
      </c>
      <c r="E1150" s="175" t="s">
        <v>4606</v>
      </c>
      <c r="F1150" s="3" t="s">
        <v>5593</v>
      </c>
    </row>
    <row r="1151" spans="1:7" x14ac:dyDescent="0.2">
      <c r="A1151" s="2" t="s">
        <v>1332</v>
      </c>
      <c r="B1151" s="41" t="s">
        <v>274</v>
      </c>
      <c r="C1151" s="24" t="s">
        <v>819</v>
      </c>
      <c r="D1151" s="29" t="s">
        <v>4895</v>
      </c>
      <c r="E1151" s="175" t="s">
        <v>1095</v>
      </c>
      <c r="F1151" s="4" t="s">
        <v>5933</v>
      </c>
    </row>
    <row r="1152" spans="1:7" x14ac:dyDescent="0.2">
      <c r="A1152" s="2" t="s">
        <v>1332</v>
      </c>
      <c r="B1152" s="41" t="s">
        <v>274</v>
      </c>
      <c r="C1152" s="24" t="s">
        <v>819</v>
      </c>
      <c r="D1152" s="29" t="s">
        <v>4895</v>
      </c>
      <c r="E1152" s="175" t="s">
        <v>1096</v>
      </c>
      <c r="F1152" s="4" t="s">
        <v>5934</v>
      </c>
    </row>
    <row r="1153" spans="1:117" x14ac:dyDescent="0.2">
      <c r="A1153" s="2" t="s">
        <v>1332</v>
      </c>
      <c r="B1153" s="41" t="s">
        <v>274</v>
      </c>
      <c r="C1153" s="24" t="s">
        <v>819</v>
      </c>
      <c r="D1153" s="29" t="s">
        <v>4895</v>
      </c>
      <c r="E1153" s="175" t="s">
        <v>1097</v>
      </c>
      <c r="F1153" s="4" t="s">
        <v>5935</v>
      </c>
    </row>
    <row r="1154" spans="1:117" x14ac:dyDescent="0.2">
      <c r="A1154" s="2" t="s">
        <v>1332</v>
      </c>
      <c r="B1154" s="41" t="s">
        <v>274</v>
      </c>
      <c r="C1154" s="24" t="s">
        <v>819</v>
      </c>
      <c r="D1154" s="29" t="s">
        <v>4895</v>
      </c>
      <c r="E1154" s="175" t="s">
        <v>1098</v>
      </c>
      <c r="F1154" s="4" t="s">
        <v>5936</v>
      </c>
    </row>
    <row r="1155" spans="1:117" x14ac:dyDescent="0.2">
      <c r="A1155" s="2" t="s">
        <v>1332</v>
      </c>
      <c r="B1155" s="41" t="s">
        <v>274</v>
      </c>
      <c r="C1155" s="24" t="s">
        <v>819</v>
      </c>
      <c r="D1155" s="29" t="s">
        <v>4895</v>
      </c>
      <c r="E1155" s="175" t="s">
        <v>1099</v>
      </c>
      <c r="F1155" s="4" t="s">
        <v>5937</v>
      </c>
    </row>
    <row r="1156" spans="1:117" x14ac:dyDescent="0.2">
      <c r="A1156" s="2" t="s">
        <v>1332</v>
      </c>
      <c r="B1156" s="41" t="s">
        <v>274</v>
      </c>
      <c r="C1156" s="24" t="s">
        <v>819</v>
      </c>
      <c r="D1156" s="29" t="s">
        <v>4895</v>
      </c>
      <c r="E1156" s="175" t="s">
        <v>1100</v>
      </c>
      <c r="F1156" s="4" t="s">
        <v>5938</v>
      </c>
    </row>
    <row r="1157" spans="1:117" s="12" customFormat="1" x14ac:dyDescent="0.2">
      <c r="A1157" s="2" t="s">
        <v>1332</v>
      </c>
      <c r="B1157" s="41" t="s">
        <v>274</v>
      </c>
      <c r="C1157" s="24" t="s">
        <v>819</v>
      </c>
      <c r="D1157" s="29" t="s">
        <v>4895</v>
      </c>
      <c r="E1157" s="175" t="s">
        <v>1101</v>
      </c>
      <c r="F1157" s="4" t="s">
        <v>5939</v>
      </c>
      <c r="G1157" s="38"/>
      <c r="H1157" s="38"/>
      <c r="I1157" s="2"/>
      <c r="J1157" s="2"/>
      <c r="K1157" s="2"/>
      <c r="L1157" s="2"/>
      <c r="M1157" s="2"/>
      <c r="N1157" s="2"/>
      <c r="O1157" s="2"/>
      <c r="P1157" s="2"/>
      <c r="Q1157" s="2"/>
      <c r="R1157" s="2"/>
      <c r="S1157" s="2"/>
      <c r="T1157" s="2"/>
      <c r="U1157" s="2"/>
      <c r="V1157" s="2"/>
      <c r="W1157" s="2"/>
      <c r="X1157" s="2"/>
      <c r="Y1157" s="2"/>
      <c r="Z1157" s="2"/>
      <c r="AA1157" s="2"/>
      <c r="AB1157" s="2"/>
      <c r="AC1157" s="2"/>
      <c r="AD1157" s="2"/>
      <c r="AE1157" s="2"/>
      <c r="AF1157" s="2"/>
      <c r="AG1157" s="2"/>
      <c r="AH1157" s="2"/>
      <c r="AI1157" s="2"/>
      <c r="AJ1157" s="2"/>
      <c r="AK1157" s="2"/>
      <c r="AL1157" s="2"/>
      <c r="AM1157" s="2"/>
      <c r="AN1157" s="2"/>
      <c r="AO1157" s="2"/>
      <c r="AP1157" s="2"/>
      <c r="AQ1157" s="2"/>
      <c r="AR1157" s="2"/>
      <c r="AS1157" s="2"/>
      <c r="AT1157" s="2"/>
      <c r="AU1157" s="2"/>
      <c r="AV1157" s="2"/>
      <c r="AW1157" s="2"/>
      <c r="AX1157" s="2"/>
      <c r="AY1157" s="2"/>
      <c r="AZ1157" s="2"/>
      <c r="BA1157" s="2"/>
      <c r="BB1157" s="2"/>
      <c r="BC1157" s="2"/>
      <c r="BD1157" s="2"/>
      <c r="BE1157" s="2"/>
      <c r="BF1157" s="2"/>
      <c r="BG1157" s="2"/>
      <c r="BH1157" s="2"/>
      <c r="BI1157" s="2"/>
      <c r="BJ1157" s="2"/>
      <c r="BK1157" s="2"/>
      <c r="BL1157" s="2"/>
      <c r="BM1157" s="2"/>
      <c r="BN1157" s="2"/>
      <c r="BO1157" s="2"/>
      <c r="BP1157" s="2"/>
      <c r="BQ1157" s="2"/>
      <c r="BR1157" s="2"/>
      <c r="BS1157" s="2"/>
      <c r="BT1157" s="2"/>
      <c r="BU1157" s="2"/>
      <c r="BV1157" s="2"/>
      <c r="BW1157" s="2"/>
      <c r="BX1157" s="2"/>
      <c r="BY1157" s="2"/>
      <c r="BZ1157" s="2"/>
      <c r="CA1157" s="2"/>
      <c r="CB1157" s="2"/>
      <c r="CC1157" s="2"/>
      <c r="CD1157" s="2"/>
      <c r="CE1157" s="2"/>
      <c r="CF1157" s="2"/>
      <c r="CG1157" s="2"/>
      <c r="CH1157" s="2"/>
      <c r="CI1157" s="2"/>
      <c r="CJ1157" s="2"/>
      <c r="CK1157" s="2"/>
      <c r="CL1157" s="2"/>
      <c r="CM1157" s="2"/>
      <c r="CN1157" s="2"/>
      <c r="CO1157" s="2"/>
      <c r="CP1157" s="2"/>
      <c r="CQ1157" s="2"/>
      <c r="CR1157" s="2"/>
      <c r="CS1157" s="2"/>
      <c r="CT1157" s="2"/>
      <c r="CU1157" s="2"/>
      <c r="CV1157" s="2"/>
      <c r="CW1157" s="2"/>
      <c r="CX1157" s="2"/>
      <c r="CY1157" s="2"/>
      <c r="CZ1157" s="2"/>
      <c r="DA1157" s="2"/>
      <c r="DB1157" s="2"/>
      <c r="DC1157" s="2"/>
      <c r="DD1157" s="2"/>
      <c r="DE1157" s="2"/>
      <c r="DF1157" s="2"/>
      <c r="DG1157" s="2"/>
      <c r="DH1157" s="2"/>
      <c r="DI1157" s="2"/>
      <c r="DJ1157" s="2"/>
      <c r="DK1157" s="2"/>
      <c r="DL1157" s="2"/>
      <c r="DM1157" s="2"/>
    </row>
    <row r="1158" spans="1:117" s="12" customFormat="1" x14ac:dyDescent="0.2">
      <c r="A1158" s="2" t="s">
        <v>1332</v>
      </c>
      <c r="B1158" s="41" t="s">
        <v>274</v>
      </c>
      <c r="C1158" s="24" t="s">
        <v>819</v>
      </c>
      <c r="D1158" s="29" t="s">
        <v>4895</v>
      </c>
      <c r="E1158" s="175" t="s">
        <v>1778</v>
      </c>
      <c r="F1158" s="4" t="s">
        <v>5941</v>
      </c>
      <c r="G1158" s="38"/>
      <c r="H1158" s="38"/>
      <c r="I1158" s="2"/>
      <c r="J1158" s="2"/>
      <c r="K1158" s="2"/>
      <c r="L1158" s="2"/>
      <c r="M1158" s="2"/>
      <c r="N1158" s="2"/>
      <c r="O1158" s="2"/>
      <c r="P1158" s="2"/>
      <c r="Q1158" s="2"/>
      <c r="R1158" s="2"/>
      <c r="S1158" s="2"/>
      <c r="T1158" s="2"/>
      <c r="U1158" s="2"/>
      <c r="V1158" s="2"/>
      <c r="W1158" s="2"/>
      <c r="X1158" s="2"/>
      <c r="Y1158" s="2"/>
      <c r="Z1158" s="2"/>
      <c r="AA1158" s="2"/>
      <c r="AB1158" s="2"/>
      <c r="AC1158" s="2"/>
      <c r="AD1158" s="2"/>
      <c r="AE1158" s="2"/>
      <c r="AF1158" s="2"/>
      <c r="AG1158" s="2"/>
      <c r="AH1158" s="2"/>
      <c r="AI1158" s="2"/>
      <c r="AJ1158" s="2"/>
      <c r="AK1158" s="2"/>
      <c r="AL1158" s="2"/>
      <c r="AM1158" s="2"/>
      <c r="AN1158" s="2"/>
      <c r="AO1158" s="2"/>
      <c r="AP1158" s="2"/>
      <c r="AQ1158" s="2"/>
      <c r="AR1158" s="2"/>
      <c r="AS1158" s="2"/>
      <c r="AT1158" s="2"/>
      <c r="AU1158" s="2"/>
      <c r="AV1158" s="2"/>
      <c r="AW1158" s="2"/>
      <c r="AX1158" s="2"/>
      <c r="AY1158" s="2"/>
      <c r="AZ1158" s="2"/>
      <c r="BA1158" s="2"/>
      <c r="BB1158" s="2"/>
      <c r="BC1158" s="2"/>
      <c r="BD1158" s="2"/>
      <c r="BE1158" s="2"/>
      <c r="BF1158" s="2"/>
      <c r="BG1158" s="2"/>
      <c r="BH1158" s="2"/>
      <c r="BI1158" s="2"/>
      <c r="BJ1158" s="2"/>
      <c r="BK1158" s="2"/>
      <c r="BL1158" s="2"/>
      <c r="BM1158" s="2"/>
      <c r="BN1158" s="2"/>
      <c r="BO1158" s="2"/>
      <c r="BP1158" s="2"/>
      <c r="BQ1158" s="2"/>
      <c r="BR1158" s="2"/>
      <c r="BS1158" s="2"/>
      <c r="BT1158" s="2"/>
      <c r="BU1158" s="2"/>
      <c r="BV1158" s="2"/>
      <c r="BW1158" s="2"/>
      <c r="BX1158" s="2"/>
      <c r="BY1158" s="2"/>
      <c r="BZ1158" s="2"/>
      <c r="CA1158" s="2"/>
      <c r="CB1158" s="2"/>
      <c r="CC1158" s="2"/>
      <c r="CD1158" s="2"/>
      <c r="CE1158" s="2"/>
      <c r="CF1158" s="2"/>
      <c r="CG1158" s="2"/>
      <c r="CH1158" s="2"/>
      <c r="CI1158" s="2"/>
      <c r="CJ1158" s="2"/>
      <c r="CK1158" s="2"/>
      <c r="CL1158" s="2"/>
      <c r="CM1158" s="2"/>
      <c r="CN1158" s="2"/>
      <c r="CO1158" s="2"/>
      <c r="CP1158" s="2"/>
      <c r="CQ1158" s="2"/>
      <c r="CR1158" s="2"/>
      <c r="CS1158" s="2"/>
      <c r="CT1158" s="2"/>
      <c r="CU1158" s="2"/>
      <c r="CV1158" s="2"/>
      <c r="CW1158" s="2"/>
      <c r="CX1158" s="2"/>
      <c r="CY1158" s="2"/>
      <c r="CZ1158" s="2"/>
      <c r="DA1158" s="2"/>
      <c r="DB1158" s="2"/>
      <c r="DC1158" s="2"/>
      <c r="DD1158" s="2"/>
      <c r="DE1158" s="2"/>
      <c r="DF1158" s="2"/>
      <c r="DG1158" s="2"/>
      <c r="DH1158" s="2"/>
      <c r="DI1158" s="2"/>
      <c r="DJ1158" s="2"/>
      <c r="DK1158" s="2"/>
      <c r="DL1158" s="2"/>
      <c r="DM1158" s="2"/>
    </row>
    <row r="1159" spans="1:117" s="12" customFormat="1" x14ac:dyDescent="0.2">
      <c r="A1159" s="2" t="s">
        <v>1332</v>
      </c>
      <c r="B1159" s="41" t="s">
        <v>274</v>
      </c>
      <c r="C1159" s="24" t="s">
        <v>819</v>
      </c>
      <c r="D1159" s="29" t="s">
        <v>15139</v>
      </c>
      <c r="E1159" s="175" t="s">
        <v>1102</v>
      </c>
      <c r="F1159" s="4" t="s">
        <v>5884</v>
      </c>
      <c r="G1159" s="38"/>
      <c r="H1159" s="38"/>
      <c r="I1159" s="2"/>
      <c r="J1159" s="2"/>
      <c r="K1159" s="2"/>
      <c r="L1159" s="2"/>
      <c r="M1159" s="2"/>
      <c r="N1159" s="2"/>
      <c r="O1159" s="2"/>
      <c r="P1159" s="2"/>
      <c r="Q1159" s="2"/>
      <c r="R1159" s="2"/>
      <c r="S1159" s="2"/>
      <c r="T1159" s="2"/>
      <c r="U1159" s="2"/>
      <c r="V1159" s="2"/>
      <c r="W1159" s="2"/>
      <c r="X1159" s="2"/>
      <c r="Y1159" s="2"/>
      <c r="Z1159" s="2"/>
      <c r="AA1159" s="2"/>
      <c r="AB1159" s="2"/>
      <c r="AC1159" s="2"/>
      <c r="AD1159" s="2"/>
      <c r="AE1159" s="2"/>
      <c r="AF1159" s="2"/>
      <c r="AG1159" s="2"/>
      <c r="AH1159" s="2"/>
      <c r="AI1159" s="2"/>
      <c r="AJ1159" s="2"/>
      <c r="AK1159" s="2"/>
      <c r="AL1159" s="2"/>
      <c r="AM1159" s="2"/>
      <c r="AN1159" s="2"/>
      <c r="AO1159" s="2"/>
      <c r="AP1159" s="2"/>
      <c r="AQ1159" s="2"/>
      <c r="AR1159" s="2"/>
      <c r="AS1159" s="2"/>
      <c r="AT1159" s="2"/>
      <c r="AU1159" s="2"/>
      <c r="AV1159" s="2"/>
      <c r="AW1159" s="2"/>
      <c r="AX1159" s="2"/>
      <c r="AY1159" s="2"/>
      <c r="AZ1159" s="2"/>
      <c r="BA1159" s="2"/>
      <c r="BB1159" s="2"/>
      <c r="BC1159" s="2"/>
      <c r="BD1159" s="2"/>
      <c r="BE1159" s="2"/>
      <c r="BF1159" s="2"/>
      <c r="BG1159" s="2"/>
      <c r="BH1159" s="2"/>
      <c r="BI1159" s="2"/>
      <c r="BJ1159" s="2"/>
      <c r="BK1159" s="2"/>
      <c r="BL1159" s="2"/>
      <c r="BM1159" s="2"/>
      <c r="BN1159" s="2"/>
      <c r="BO1159" s="2"/>
      <c r="BP1159" s="2"/>
      <c r="BQ1159" s="2"/>
      <c r="BR1159" s="2"/>
      <c r="BS1159" s="2"/>
      <c r="BT1159" s="2"/>
      <c r="BU1159" s="2"/>
      <c r="BV1159" s="2"/>
      <c r="BW1159" s="2"/>
      <c r="BX1159" s="2"/>
      <c r="BY1159" s="2"/>
      <c r="BZ1159" s="2"/>
      <c r="CA1159" s="2"/>
      <c r="CB1159" s="2"/>
      <c r="CC1159" s="2"/>
      <c r="CD1159" s="2"/>
      <c r="CE1159" s="2"/>
      <c r="CF1159" s="2"/>
      <c r="CG1159" s="2"/>
      <c r="CH1159" s="2"/>
      <c r="CI1159" s="2"/>
      <c r="CJ1159" s="2"/>
      <c r="CK1159" s="2"/>
      <c r="CL1159" s="2"/>
      <c r="CM1159" s="2"/>
      <c r="CN1159" s="2"/>
      <c r="CO1159" s="2"/>
      <c r="CP1159" s="2"/>
      <c r="CQ1159" s="2"/>
      <c r="CR1159" s="2"/>
      <c r="CS1159" s="2"/>
      <c r="CT1159" s="2"/>
      <c r="CU1159" s="2"/>
      <c r="CV1159" s="2"/>
      <c r="CW1159" s="2"/>
      <c r="CX1159" s="2"/>
      <c r="CY1159" s="2"/>
      <c r="CZ1159" s="2"/>
      <c r="DA1159" s="2"/>
      <c r="DB1159" s="2"/>
      <c r="DC1159" s="2"/>
      <c r="DD1159" s="2"/>
      <c r="DE1159" s="2"/>
      <c r="DF1159" s="2"/>
      <c r="DG1159" s="2"/>
      <c r="DH1159" s="2"/>
      <c r="DI1159" s="2"/>
      <c r="DJ1159" s="2"/>
      <c r="DK1159" s="2"/>
      <c r="DL1159" s="2"/>
      <c r="DM1159" s="2"/>
    </row>
    <row r="1160" spans="1:117" x14ac:dyDescent="0.2">
      <c r="A1160" s="2" t="s">
        <v>1332</v>
      </c>
      <c r="B1160" s="41" t="s">
        <v>274</v>
      </c>
      <c r="C1160" s="24" t="s">
        <v>819</v>
      </c>
      <c r="D1160" s="29" t="s">
        <v>4895</v>
      </c>
      <c r="E1160" s="175" t="s">
        <v>1103</v>
      </c>
      <c r="F1160" s="4" t="s">
        <v>5900</v>
      </c>
    </row>
    <row r="1161" spans="1:117" x14ac:dyDescent="0.2">
      <c r="A1161" s="2" t="s">
        <v>1332</v>
      </c>
      <c r="B1161" s="41" t="s">
        <v>274</v>
      </c>
      <c r="C1161" s="24" t="s">
        <v>819</v>
      </c>
      <c r="D1161" s="29" t="s">
        <v>4895</v>
      </c>
      <c r="E1161" s="175" t="s">
        <v>1104</v>
      </c>
      <c r="F1161" s="4" t="s">
        <v>5901</v>
      </c>
    </row>
    <row r="1162" spans="1:117" x14ac:dyDescent="0.2">
      <c r="A1162" s="2" t="s">
        <v>1332</v>
      </c>
      <c r="B1162" s="41" t="s">
        <v>274</v>
      </c>
      <c r="C1162" s="24" t="s">
        <v>819</v>
      </c>
      <c r="D1162" s="29" t="s">
        <v>4895</v>
      </c>
      <c r="E1162" s="175" t="s">
        <v>1105</v>
      </c>
      <c r="F1162" s="4" t="s">
        <v>5902</v>
      </c>
    </row>
    <row r="1163" spans="1:117" x14ac:dyDescent="0.2">
      <c r="A1163" s="2" t="s">
        <v>1332</v>
      </c>
      <c r="B1163" s="41" t="s">
        <v>274</v>
      </c>
      <c r="C1163" s="24" t="s">
        <v>819</v>
      </c>
      <c r="D1163" s="29" t="s">
        <v>4895</v>
      </c>
      <c r="E1163" s="175" t="s">
        <v>1106</v>
      </c>
      <c r="F1163" s="4" t="s">
        <v>5903</v>
      </c>
    </row>
    <row r="1164" spans="1:117" x14ac:dyDescent="0.2">
      <c r="A1164" s="2" t="s">
        <v>1332</v>
      </c>
      <c r="B1164" s="41" t="s">
        <v>274</v>
      </c>
      <c r="C1164" s="24" t="s">
        <v>819</v>
      </c>
      <c r="D1164" s="29" t="s">
        <v>4895</v>
      </c>
      <c r="E1164" s="175" t="s">
        <v>1107</v>
      </c>
      <c r="F1164" s="4" t="s">
        <v>5910</v>
      </c>
    </row>
    <row r="1165" spans="1:117" x14ac:dyDescent="0.2">
      <c r="A1165" s="2" t="s">
        <v>1332</v>
      </c>
      <c r="B1165" s="41" t="s">
        <v>274</v>
      </c>
      <c r="C1165" s="24" t="s">
        <v>819</v>
      </c>
      <c r="D1165" s="29" t="s">
        <v>4895</v>
      </c>
      <c r="E1165" s="175" t="s">
        <v>1108</v>
      </c>
      <c r="F1165" s="4" t="s">
        <v>5912</v>
      </c>
    </row>
    <row r="1166" spans="1:117" x14ac:dyDescent="0.2">
      <c r="A1166" s="2" t="s">
        <v>1332</v>
      </c>
      <c r="B1166" s="41" t="s">
        <v>274</v>
      </c>
      <c r="C1166" s="24" t="s">
        <v>819</v>
      </c>
      <c r="D1166" s="29" t="s">
        <v>4895</v>
      </c>
      <c r="E1166" s="175" t="s">
        <v>1109</v>
      </c>
      <c r="F1166" s="4" t="s">
        <v>5913</v>
      </c>
    </row>
    <row r="1167" spans="1:117" x14ac:dyDescent="0.2">
      <c r="A1167" s="2" t="s">
        <v>1332</v>
      </c>
      <c r="B1167" s="41" t="s">
        <v>274</v>
      </c>
      <c r="C1167" s="24" t="s">
        <v>819</v>
      </c>
      <c r="D1167" s="29" t="s">
        <v>4895</v>
      </c>
      <c r="E1167" s="175" t="s">
        <v>1110</v>
      </c>
      <c r="F1167" s="4" t="s">
        <v>5914</v>
      </c>
    </row>
    <row r="1168" spans="1:117" x14ac:dyDescent="0.2">
      <c r="A1168" s="2" t="s">
        <v>1332</v>
      </c>
      <c r="B1168" s="41" t="s">
        <v>274</v>
      </c>
      <c r="C1168" s="24" t="s">
        <v>819</v>
      </c>
      <c r="D1168" s="29" t="s">
        <v>4895</v>
      </c>
      <c r="E1168" s="175" t="s">
        <v>1111</v>
      </c>
      <c r="F1168" s="4" t="s">
        <v>5916</v>
      </c>
    </row>
    <row r="1169" spans="1:117" x14ac:dyDescent="0.2">
      <c r="A1169" s="2" t="s">
        <v>1332</v>
      </c>
      <c r="B1169" s="41" t="s">
        <v>274</v>
      </c>
      <c r="C1169" s="24" t="s">
        <v>819</v>
      </c>
      <c r="D1169" s="29" t="s">
        <v>4895</v>
      </c>
      <c r="E1169" s="175" t="s">
        <v>1115</v>
      </c>
      <c r="F1169" s="4" t="s">
        <v>5899</v>
      </c>
    </row>
    <row r="1170" spans="1:117" x14ac:dyDescent="0.2">
      <c r="A1170" s="2" t="s">
        <v>1332</v>
      </c>
      <c r="B1170" s="41" t="s">
        <v>274</v>
      </c>
      <c r="C1170" s="24" t="s">
        <v>819</v>
      </c>
      <c r="D1170" s="29" t="s">
        <v>4895</v>
      </c>
      <c r="E1170" s="175" t="s">
        <v>1112</v>
      </c>
      <c r="F1170" s="4" t="s">
        <v>5899</v>
      </c>
    </row>
    <row r="1171" spans="1:117" x14ac:dyDescent="0.2">
      <c r="A1171" s="2" t="s">
        <v>1332</v>
      </c>
      <c r="B1171" s="41" t="s">
        <v>274</v>
      </c>
      <c r="C1171" s="24" t="s">
        <v>819</v>
      </c>
      <c r="D1171" s="29" t="s">
        <v>4895</v>
      </c>
      <c r="E1171" s="175" t="s">
        <v>712</v>
      </c>
      <c r="F1171" s="4" t="s">
        <v>5905</v>
      </c>
    </row>
    <row r="1172" spans="1:117" x14ac:dyDescent="0.2">
      <c r="A1172" s="2" t="s">
        <v>1332</v>
      </c>
      <c r="B1172" s="41" t="s">
        <v>274</v>
      </c>
      <c r="C1172" s="24" t="s">
        <v>819</v>
      </c>
      <c r="D1172" s="29" t="s">
        <v>4895</v>
      </c>
      <c r="E1172" s="175" t="s">
        <v>1113</v>
      </c>
      <c r="F1172" s="4" t="s">
        <v>5905</v>
      </c>
    </row>
    <row r="1173" spans="1:117" x14ac:dyDescent="0.2">
      <c r="A1173" s="2" t="s">
        <v>1332</v>
      </c>
      <c r="B1173" s="41" t="s">
        <v>274</v>
      </c>
      <c r="C1173" s="24" t="s">
        <v>819</v>
      </c>
      <c r="D1173" s="29" t="s">
        <v>4895</v>
      </c>
      <c r="E1173" s="175" t="s">
        <v>1114</v>
      </c>
      <c r="F1173" s="4" t="s">
        <v>5895</v>
      </c>
    </row>
    <row r="1174" spans="1:117" x14ac:dyDescent="0.2">
      <c r="A1174" s="2" t="s">
        <v>1332</v>
      </c>
      <c r="B1174" s="41" t="s">
        <v>274</v>
      </c>
      <c r="C1174" s="24" t="s">
        <v>819</v>
      </c>
      <c r="D1174" s="29" t="s">
        <v>4895</v>
      </c>
      <c r="E1174" s="175" t="s">
        <v>1116</v>
      </c>
      <c r="F1174" s="4" t="s">
        <v>5895</v>
      </c>
      <c r="Z1174" s="13"/>
      <c r="AA1174" s="13"/>
      <c r="AB1174" s="13"/>
      <c r="AC1174" s="13"/>
      <c r="AD1174" s="13"/>
      <c r="AE1174" s="13"/>
      <c r="AF1174" s="13"/>
      <c r="AG1174" s="13"/>
      <c r="AH1174" s="13"/>
      <c r="AI1174" s="13"/>
      <c r="AJ1174" s="13"/>
      <c r="AK1174" s="13"/>
      <c r="AL1174" s="13"/>
      <c r="AM1174" s="13"/>
      <c r="AN1174" s="13"/>
      <c r="AO1174" s="13"/>
      <c r="AP1174" s="13"/>
      <c r="AQ1174" s="13"/>
      <c r="AR1174" s="13"/>
      <c r="AS1174" s="13"/>
      <c r="AT1174" s="13"/>
      <c r="AU1174" s="13"/>
      <c r="AV1174" s="13"/>
      <c r="AW1174" s="13"/>
      <c r="AX1174" s="13"/>
      <c r="AY1174" s="13"/>
      <c r="AZ1174" s="13"/>
      <c r="BA1174" s="13"/>
      <c r="BB1174" s="13"/>
      <c r="BC1174" s="13"/>
      <c r="BD1174" s="13"/>
      <c r="BE1174" s="13"/>
      <c r="BF1174" s="13"/>
      <c r="BG1174" s="13"/>
      <c r="BH1174" s="13"/>
      <c r="BI1174" s="13"/>
      <c r="BJ1174" s="13"/>
      <c r="BK1174" s="13"/>
      <c r="BL1174" s="13"/>
      <c r="BM1174" s="13"/>
      <c r="BN1174" s="13"/>
      <c r="BO1174" s="13"/>
      <c r="BP1174" s="13"/>
      <c r="BQ1174" s="13"/>
      <c r="BR1174" s="13"/>
      <c r="BS1174" s="13"/>
      <c r="BT1174" s="13"/>
      <c r="BU1174" s="13"/>
      <c r="BV1174" s="13"/>
      <c r="BW1174" s="13"/>
      <c r="BX1174" s="13"/>
      <c r="BY1174" s="13"/>
      <c r="BZ1174" s="13"/>
      <c r="CA1174" s="13"/>
      <c r="CB1174" s="13"/>
      <c r="CC1174" s="13"/>
      <c r="CD1174" s="13"/>
      <c r="CE1174" s="13"/>
      <c r="CF1174" s="13"/>
      <c r="CG1174" s="13"/>
      <c r="CH1174" s="13"/>
      <c r="CI1174" s="13"/>
      <c r="CJ1174" s="13"/>
      <c r="CK1174" s="13"/>
      <c r="CL1174" s="13"/>
      <c r="CM1174" s="13"/>
      <c r="CN1174" s="13"/>
      <c r="CO1174" s="13"/>
      <c r="CP1174" s="13"/>
      <c r="CQ1174" s="13"/>
      <c r="CR1174" s="13"/>
      <c r="CS1174" s="13"/>
      <c r="CT1174" s="13"/>
      <c r="CU1174" s="13"/>
      <c r="CV1174" s="13"/>
      <c r="CW1174" s="13"/>
      <c r="CX1174" s="13"/>
      <c r="CY1174" s="13"/>
      <c r="CZ1174" s="13"/>
      <c r="DA1174" s="13"/>
      <c r="DB1174" s="13"/>
      <c r="DC1174" s="13"/>
      <c r="DD1174" s="13"/>
      <c r="DE1174" s="13"/>
      <c r="DF1174" s="13"/>
      <c r="DG1174" s="13"/>
      <c r="DH1174" s="13"/>
      <c r="DI1174" s="13"/>
      <c r="DJ1174" s="13"/>
      <c r="DK1174" s="13"/>
      <c r="DL1174" s="13"/>
      <c r="DM1174" s="13"/>
    </row>
    <row r="1175" spans="1:117" x14ac:dyDescent="0.2">
      <c r="A1175" s="2" t="s">
        <v>1332</v>
      </c>
      <c r="B1175" s="41" t="s">
        <v>274</v>
      </c>
      <c r="C1175" s="24" t="s">
        <v>819</v>
      </c>
      <c r="D1175" s="29" t="s">
        <v>4895</v>
      </c>
      <c r="E1175" s="175" t="s">
        <v>1117</v>
      </c>
      <c r="F1175" s="4" t="s">
        <v>5904</v>
      </c>
    </row>
    <row r="1176" spans="1:117" x14ac:dyDescent="0.2">
      <c r="A1176" s="2" t="s">
        <v>1332</v>
      </c>
      <c r="B1176" s="41" t="s">
        <v>274</v>
      </c>
      <c r="C1176" s="24" t="s">
        <v>819</v>
      </c>
      <c r="D1176" s="28" t="s">
        <v>1387</v>
      </c>
      <c r="E1176" s="175" t="s">
        <v>1118</v>
      </c>
      <c r="F1176" s="4" t="s">
        <v>5904</v>
      </c>
    </row>
    <row r="1177" spans="1:117" x14ac:dyDescent="0.2">
      <c r="A1177" s="2" t="s">
        <v>1332</v>
      </c>
      <c r="B1177" s="41" t="s">
        <v>274</v>
      </c>
      <c r="C1177" s="24" t="s">
        <v>819</v>
      </c>
      <c r="D1177" s="28" t="s">
        <v>1387</v>
      </c>
      <c r="E1177" s="175" t="s">
        <v>1119</v>
      </c>
      <c r="F1177" s="4" t="s">
        <v>5931</v>
      </c>
    </row>
    <row r="1178" spans="1:117" x14ac:dyDescent="0.2">
      <c r="A1178" s="2" t="s">
        <v>1332</v>
      </c>
      <c r="B1178" s="41" t="s">
        <v>274</v>
      </c>
      <c r="C1178" s="24" t="s">
        <v>819</v>
      </c>
      <c r="D1178" s="29" t="s">
        <v>4895</v>
      </c>
      <c r="E1178" s="175" t="s">
        <v>1120</v>
      </c>
      <c r="F1178" s="4" t="s">
        <v>5888</v>
      </c>
    </row>
    <row r="1179" spans="1:117" x14ac:dyDescent="0.2">
      <c r="A1179" s="2" t="s">
        <v>1332</v>
      </c>
      <c r="B1179" s="41" t="s">
        <v>274</v>
      </c>
      <c r="C1179" s="24" t="s">
        <v>819</v>
      </c>
      <c r="D1179" s="29" t="s">
        <v>4895</v>
      </c>
      <c r="E1179" s="175" t="s">
        <v>1121</v>
      </c>
      <c r="F1179" s="4" t="s">
        <v>5890</v>
      </c>
    </row>
    <row r="1180" spans="1:117" x14ac:dyDescent="0.2">
      <c r="A1180" s="2" t="s">
        <v>1332</v>
      </c>
      <c r="B1180" s="41" t="s">
        <v>274</v>
      </c>
      <c r="C1180" s="24" t="s">
        <v>819</v>
      </c>
      <c r="D1180" s="29" t="s">
        <v>4895</v>
      </c>
      <c r="E1180" s="175" t="s">
        <v>1122</v>
      </c>
      <c r="F1180" s="4" t="s">
        <v>5892</v>
      </c>
    </row>
    <row r="1181" spans="1:117" x14ac:dyDescent="0.2">
      <c r="A1181" s="2" t="s">
        <v>1332</v>
      </c>
      <c r="B1181" s="41" t="s">
        <v>274</v>
      </c>
      <c r="C1181" s="24" t="s">
        <v>819</v>
      </c>
      <c r="D1181" s="29" t="s">
        <v>4895</v>
      </c>
      <c r="E1181" s="175" t="s">
        <v>1123</v>
      </c>
      <c r="F1181" s="4" t="s">
        <v>5893</v>
      </c>
    </row>
    <row r="1182" spans="1:117" x14ac:dyDescent="0.2">
      <c r="A1182" s="2" t="s">
        <v>1332</v>
      </c>
      <c r="B1182" s="41" t="s">
        <v>274</v>
      </c>
      <c r="C1182" s="24" t="s">
        <v>819</v>
      </c>
      <c r="D1182" s="29" t="s">
        <v>4895</v>
      </c>
      <c r="E1182" s="175" t="s">
        <v>1124</v>
      </c>
      <c r="F1182" s="4" t="s">
        <v>5894</v>
      </c>
    </row>
    <row r="1183" spans="1:117" x14ac:dyDescent="0.2">
      <c r="A1183" s="2" t="s">
        <v>1329</v>
      </c>
      <c r="B1183" s="41" t="s">
        <v>3326</v>
      </c>
      <c r="C1183" s="24" t="s">
        <v>3404</v>
      </c>
      <c r="D1183" s="28" t="s">
        <v>1473</v>
      </c>
      <c r="F1183" s="4" t="s">
        <v>6686</v>
      </c>
    </row>
    <row r="1184" spans="1:117" x14ac:dyDescent="0.2">
      <c r="A1184" s="2" t="s">
        <v>1329</v>
      </c>
      <c r="B1184" s="41" t="s">
        <v>3326</v>
      </c>
      <c r="C1184" s="24" t="s">
        <v>3404</v>
      </c>
      <c r="D1184" s="28" t="s">
        <v>1075</v>
      </c>
      <c r="F1184" s="4" t="s">
        <v>6587</v>
      </c>
      <c r="G1184" s="38" t="s">
        <v>1076</v>
      </c>
    </row>
    <row r="1185" spans="1:7" x14ac:dyDescent="0.2">
      <c r="A1185" s="2" t="s">
        <v>1329</v>
      </c>
      <c r="B1185" s="41" t="s">
        <v>3326</v>
      </c>
      <c r="C1185" s="24" t="s">
        <v>3404</v>
      </c>
      <c r="D1185" s="28" t="s">
        <v>1474</v>
      </c>
      <c r="F1185" s="4" t="s">
        <v>6687</v>
      </c>
      <c r="G1185" s="38" t="s">
        <v>844</v>
      </c>
    </row>
    <row r="1186" spans="1:7" x14ac:dyDescent="0.2">
      <c r="A1186" s="2" t="s">
        <v>1329</v>
      </c>
      <c r="B1186" s="41" t="s">
        <v>3326</v>
      </c>
      <c r="C1186" s="24" t="s">
        <v>3404</v>
      </c>
      <c r="D1186" s="28" t="s">
        <v>1475</v>
      </c>
      <c r="F1186" s="4" t="s">
        <v>6690</v>
      </c>
      <c r="G1186" s="38" t="s">
        <v>212</v>
      </c>
    </row>
    <row r="1187" spans="1:7" x14ac:dyDescent="0.2">
      <c r="A1187" s="2" t="s">
        <v>1329</v>
      </c>
      <c r="B1187" s="41" t="s">
        <v>3326</v>
      </c>
      <c r="C1187" s="24" t="s">
        <v>3404</v>
      </c>
      <c r="D1187" s="29" t="s">
        <v>1446</v>
      </c>
      <c r="F1187" s="4" t="s">
        <v>6611</v>
      </c>
      <c r="G1187" s="38" t="s">
        <v>1447</v>
      </c>
    </row>
    <row r="1188" spans="1:7" x14ac:dyDescent="0.2">
      <c r="A1188" s="2" t="s">
        <v>1329</v>
      </c>
      <c r="B1188" s="41" t="s">
        <v>3326</v>
      </c>
      <c r="C1188" s="24" t="s">
        <v>3404</v>
      </c>
      <c r="D1188" s="29" t="s">
        <v>1481</v>
      </c>
      <c r="F1188" s="4" t="s">
        <v>6696</v>
      </c>
      <c r="G1188" s="38" t="s">
        <v>1482</v>
      </c>
    </row>
    <row r="1189" spans="1:7" x14ac:dyDescent="0.2">
      <c r="A1189" s="2" t="s">
        <v>1329</v>
      </c>
      <c r="B1189" s="41" t="s">
        <v>3326</v>
      </c>
      <c r="C1189" s="24" t="s">
        <v>3404</v>
      </c>
      <c r="D1189" s="29" t="s">
        <v>1463</v>
      </c>
      <c r="F1189" s="4" t="s">
        <v>6649</v>
      </c>
      <c r="G1189" s="38" t="s">
        <v>1464</v>
      </c>
    </row>
    <row r="1190" spans="1:7" x14ac:dyDescent="0.2">
      <c r="A1190" s="2" t="s">
        <v>1329</v>
      </c>
      <c r="B1190" s="41" t="s">
        <v>3326</v>
      </c>
      <c r="C1190" s="24" t="s">
        <v>3404</v>
      </c>
      <c r="D1190" s="29" t="s">
        <v>1477</v>
      </c>
      <c r="E1190" s="175" t="s">
        <v>1085</v>
      </c>
      <c r="F1190" s="4" t="s">
        <v>6524</v>
      </c>
      <c r="G1190" s="38" t="s">
        <v>1478</v>
      </c>
    </row>
    <row r="1191" spans="1:7" x14ac:dyDescent="0.2">
      <c r="A1191" s="2" t="s">
        <v>1329</v>
      </c>
      <c r="B1191" s="41" t="s">
        <v>3326</v>
      </c>
      <c r="C1191" s="24" t="s">
        <v>3404</v>
      </c>
      <c r="D1191" s="29" t="s">
        <v>1461</v>
      </c>
      <c r="E1191" s="175" t="s">
        <v>3762</v>
      </c>
      <c r="F1191" s="4" t="s">
        <v>6547</v>
      </c>
      <c r="G1191" s="38" t="s">
        <v>1462</v>
      </c>
    </row>
    <row r="1192" spans="1:7" x14ac:dyDescent="0.2">
      <c r="A1192" s="2" t="s">
        <v>1329</v>
      </c>
      <c r="B1192" s="41" t="s">
        <v>3326</v>
      </c>
      <c r="C1192" s="24" t="s">
        <v>3404</v>
      </c>
      <c r="D1192" s="29" t="s">
        <v>6426</v>
      </c>
      <c r="F1192" s="4" t="s">
        <v>6653</v>
      </c>
      <c r="G1192" s="38" t="s">
        <v>1465</v>
      </c>
    </row>
    <row r="1193" spans="1:7" x14ac:dyDescent="0.2">
      <c r="A1193" s="2" t="s">
        <v>1329</v>
      </c>
      <c r="B1193" s="41" t="s">
        <v>3326</v>
      </c>
      <c r="C1193" s="24" t="s">
        <v>3404</v>
      </c>
      <c r="D1193" s="29" t="s">
        <v>1444</v>
      </c>
      <c r="F1193" s="4" t="s">
        <v>6610</v>
      </c>
      <c r="G1193" s="38" t="s">
        <v>1445</v>
      </c>
    </row>
    <row r="1194" spans="1:7" x14ac:dyDescent="0.2">
      <c r="A1194" s="2" t="s">
        <v>1329</v>
      </c>
      <c r="B1194" s="41" t="s">
        <v>3326</v>
      </c>
      <c r="C1194" s="24" t="s">
        <v>3404</v>
      </c>
      <c r="D1194" s="29" t="s">
        <v>1455</v>
      </c>
      <c r="F1194" s="4" t="s">
        <v>6643</v>
      </c>
      <c r="G1194" s="38" t="s">
        <v>1456</v>
      </c>
    </row>
    <row r="1195" spans="1:7" x14ac:dyDescent="0.2">
      <c r="A1195" s="2" t="s">
        <v>1329</v>
      </c>
      <c r="B1195" s="41" t="s">
        <v>3326</v>
      </c>
      <c r="C1195" s="24" t="s">
        <v>3404</v>
      </c>
      <c r="D1195" s="29" t="s">
        <v>1077</v>
      </c>
      <c r="F1195" s="4" t="s">
        <v>6589</v>
      </c>
      <c r="G1195" s="38" t="s">
        <v>1435</v>
      </c>
    </row>
    <row r="1196" spans="1:7" x14ac:dyDescent="0.2">
      <c r="A1196" s="2" t="s">
        <v>1329</v>
      </c>
      <c r="B1196" s="41" t="s">
        <v>3326</v>
      </c>
      <c r="C1196" s="24" t="s">
        <v>3404</v>
      </c>
      <c r="D1196" s="29" t="s">
        <v>1467</v>
      </c>
      <c r="F1196" s="4" t="s">
        <v>6660</v>
      </c>
      <c r="G1196" s="38" t="s">
        <v>1468</v>
      </c>
    </row>
    <row r="1197" spans="1:7" x14ac:dyDescent="0.2">
      <c r="A1197" s="2" t="s">
        <v>1329</v>
      </c>
      <c r="B1197" s="41" t="s">
        <v>3326</v>
      </c>
      <c r="C1197" s="24" t="s">
        <v>3404</v>
      </c>
      <c r="D1197" s="29" t="s">
        <v>1483</v>
      </c>
      <c r="F1197" s="4" t="s">
        <v>6693</v>
      </c>
      <c r="G1197" s="38" t="s">
        <v>1484</v>
      </c>
    </row>
    <row r="1198" spans="1:7" x14ac:dyDescent="0.2">
      <c r="A1198" s="2" t="s">
        <v>1329</v>
      </c>
      <c r="B1198" s="41" t="s">
        <v>3326</v>
      </c>
      <c r="C1198" s="24" t="s">
        <v>3326</v>
      </c>
      <c r="D1198" s="29" t="s">
        <v>1485</v>
      </c>
      <c r="E1198" s="175" t="s">
        <v>3877</v>
      </c>
      <c r="F1198" s="4" t="s">
        <v>6437</v>
      </c>
      <c r="G1198" s="38" t="s">
        <v>1486</v>
      </c>
    </row>
    <row r="1199" spans="1:7" x14ac:dyDescent="0.2">
      <c r="A1199" s="2" t="s">
        <v>1331</v>
      </c>
      <c r="B1199" s="41" t="s">
        <v>3326</v>
      </c>
      <c r="C1199" s="24" t="s">
        <v>1394</v>
      </c>
      <c r="D1199" s="29" t="s">
        <v>138</v>
      </c>
      <c r="F1199" s="4" t="s">
        <v>6521</v>
      </c>
      <c r="G1199" s="38" t="s">
        <v>137</v>
      </c>
    </row>
    <row r="1200" spans="1:7" x14ac:dyDescent="0.2">
      <c r="A1200" s="2" t="s">
        <v>1331</v>
      </c>
      <c r="B1200" s="41" t="s">
        <v>1277</v>
      </c>
      <c r="C1200" s="24" t="s">
        <v>1394</v>
      </c>
      <c r="D1200" s="29" t="s">
        <v>135</v>
      </c>
      <c r="E1200" s="175" t="s">
        <v>3914</v>
      </c>
      <c r="F1200" s="4" t="s">
        <v>6933</v>
      </c>
      <c r="G1200" s="38" t="s">
        <v>137</v>
      </c>
    </row>
    <row r="1201" spans="1:117" x14ac:dyDescent="0.2">
      <c r="A1201" s="2" t="s">
        <v>1331</v>
      </c>
      <c r="B1201" s="41" t="s">
        <v>39</v>
      </c>
      <c r="C1201" s="24" t="s">
        <v>3519</v>
      </c>
      <c r="D1201" s="29" t="s">
        <v>139</v>
      </c>
      <c r="E1201" s="52" t="s">
        <v>4648</v>
      </c>
      <c r="F1201" s="4" t="s">
        <v>7148</v>
      </c>
    </row>
    <row r="1202" spans="1:117" x14ac:dyDescent="0.2">
      <c r="A1202" s="2" t="s">
        <v>1331</v>
      </c>
      <c r="B1202" s="41" t="s">
        <v>1277</v>
      </c>
      <c r="C1202" s="24" t="s">
        <v>1394</v>
      </c>
      <c r="D1202" s="29" t="s">
        <v>135</v>
      </c>
      <c r="E1202" s="175" t="s">
        <v>4666</v>
      </c>
      <c r="F1202" s="4" t="s">
        <v>6935</v>
      </c>
      <c r="G1202" s="38" t="s">
        <v>136</v>
      </c>
    </row>
    <row r="1203" spans="1:117" x14ac:dyDescent="0.2">
      <c r="A1203" s="2" t="s">
        <v>1331</v>
      </c>
      <c r="B1203" s="41" t="s">
        <v>3843</v>
      </c>
      <c r="C1203" s="24" t="s">
        <v>3660</v>
      </c>
      <c r="D1203" s="29" t="s">
        <v>530</v>
      </c>
      <c r="E1203" s="175" t="s">
        <v>3932</v>
      </c>
      <c r="F1203" s="4" t="s">
        <v>7035</v>
      </c>
      <c r="G1203" s="38" t="s">
        <v>531</v>
      </c>
    </row>
    <row r="1204" spans="1:117" x14ac:dyDescent="0.2">
      <c r="A1204" s="2" t="s">
        <v>1331</v>
      </c>
      <c r="B1204" s="41" t="s">
        <v>3843</v>
      </c>
      <c r="C1204" s="24" t="s">
        <v>3660</v>
      </c>
      <c r="D1204" s="29" t="s">
        <v>1073</v>
      </c>
      <c r="E1204" s="175" t="s">
        <v>3932</v>
      </c>
      <c r="F1204" s="4" t="s">
        <v>7036</v>
      </c>
      <c r="G1204" s="38" t="s">
        <v>531</v>
      </c>
    </row>
    <row r="1205" spans="1:117" x14ac:dyDescent="0.2">
      <c r="A1205" s="2" t="s">
        <v>1331</v>
      </c>
      <c r="B1205" s="41" t="s">
        <v>3843</v>
      </c>
      <c r="C1205" s="24" t="s">
        <v>3660</v>
      </c>
      <c r="D1205" s="29" t="s">
        <v>1074</v>
      </c>
      <c r="E1205" s="175" t="s">
        <v>3932</v>
      </c>
      <c r="F1205" s="4" t="s">
        <v>7037</v>
      </c>
      <c r="G1205" s="38" t="s">
        <v>531</v>
      </c>
      <c r="M1205" s="18"/>
      <c r="N1205" s="18"/>
      <c r="O1205" s="18"/>
      <c r="P1205" s="18"/>
      <c r="Q1205" s="18"/>
      <c r="R1205" s="18"/>
      <c r="S1205" s="18"/>
      <c r="T1205" s="18"/>
      <c r="U1205" s="18"/>
      <c r="V1205" s="18"/>
      <c r="W1205" s="18"/>
      <c r="X1205" s="18"/>
      <c r="Y1205" s="18"/>
      <c r="Z1205" s="18"/>
      <c r="AA1205" s="18"/>
      <c r="AB1205" s="18"/>
      <c r="AC1205" s="18"/>
      <c r="AD1205" s="18"/>
      <c r="AE1205" s="18"/>
      <c r="AF1205" s="18"/>
      <c r="AG1205" s="18"/>
      <c r="AH1205" s="18"/>
      <c r="AI1205" s="18"/>
      <c r="AJ1205" s="18"/>
      <c r="AK1205" s="18"/>
      <c r="AL1205" s="18"/>
      <c r="AM1205" s="18"/>
      <c r="AN1205" s="18"/>
      <c r="AO1205" s="18"/>
      <c r="AP1205" s="18"/>
      <c r="AQ1205" s="18"/>
      <c r="AR1205" s="18"/>
      <c r="AS1205" s="18"/>
      <c r="AT1205" s="18"/>
      <c r="AU1205" s="18"/>
      <c r="AV1205" s="18"/>
      <c r="AW1205" s="18"/>
      <c r="AX1205" s="18"/>
      <c r="AY1205" s="18"/>
      <c r="AZ1205" s="18"/>
      <c r="BA1205" s="18"/>
      <c r="BB1205" s="18"/>
      <c r="BC1205" s="18"/>
      <c r="BD1205" s="18"/>
      <c r="BE1205" s="18"/>
      <c r="BF1205" s="18"/>
      <c r="BG1205" s="18"/>
      <c r="BH1205" s="18"/>
      <c r="BI1205" s="18"/>
      <c r="BJ1205" s="18"/>
      <c r="BK1205" s="18"/>
      <c r="BL1205" s="18"/>
      <c r="BM1205" s="18"/>
      <c r="BN1205" s="18"/>
      <c r="BO1205" s="18"/>
      <c r="BP1205" s="18"/>
      <c r="BQ1205" s="18"/>
      <c r="BR1205" s="18"/>
      <c r="BS1205" s="18"/>
      <c r="BT1205" s="18"/>
      <c r="BU1205" s="18"/>
      <c r="BV1205" s="18"/>
      <c r="BW1205" s="18"/>
      <c r="BX1205" s="18"/>
      <c r="BY1205" s="18"/>
      <c r="BZ1205" s="18"/>
      <c r="CA1205" s="18"/>
      <c r="CB1205" s="18"/>
      <c r="CC1205" s="18"/>
      <c r="CD1205" s="18"/>
      <c r="CE1205" s="18"/>
      <c r="CF1205" s="18"/>
      <c r="CG1205" s="18"/>
      <c r="CH1205" s="18"/>
      <c r="CI1205" s="18"/>
      <c r="CJ1205" s="18"/>
      <c r="CK1205" s="18"/>
      <c r="CL1205" s="18"/>
      <c r="CM1205" s="18"/>
      <c r="CN1205" s="18"/>
      <c r="CO1205" s="18"/>
      <c r="CP1205" s="18"/>
      <c r="CQ1205" s="18"/>
      <c r="CR1205" s="18"/>
      <c r="CS1205" s="18"/>
      <c r="CT1205" s="18"/>
      <c r="CU1205" s="18"/>
      <c r="CV1205" s="18"/>
      <c r="CW1205" s="18"/>
      <c r="CX1205" s="18"/>
      <c r="CY1205" s="18"/>
      <c r="CZ1205" s="18"/>
      <c r="DA1205" s="18"/>
      <c r="DB1205" s="18"/>
      <c r="DC1205" s="18"/>
      <c r="DD1205" s="18"/>
      <c r="DE1205" s="18"/>
      <c r="DF1205" s="18"/>
      <c r="DG1205" s="18"/>
      <c r="DH1205" s="18"/>
      <c r="DI1205" s="18"/>
      <c r="DJ1205" s="18"/>
      <c r="DK1205" s="18"/>
      <c r="DL1205" s="18"/>
      <c r="DM1205" s="18"/>
    </row>
    <row r="1206" spans="1:117" x14ac:dyDescent="0.2">
      <c r="B1206" s="41" t="s">
        <v>3326</v>
      </c>
      <c r="C1206" s="24" t="s">
        <v>3326</v>
      </c>
      <c r="D1206" s="29"/>
      <c r="F1206" s="4" t="s">
        <v>6520</v>
      </c>
    </row>
    <row r="1207" spans="1:117" x14ac:dyDescent="0.2">
      <c r="A1207" s="2" t="s">
        <v>1329</v>
      </c>
      <c r="B1207" s="41" t="s">
        <v>3326</v>
      </c>
      <c r="C1207" s="24" t="s">
        <v>3404</v>
      </c>
      <c r="D1207" s="29" t="s">
        <v>1471</v>
      </c>
      <c r="F1207" s="4" t="s">
        <v>6662</v>
      </c>
      <c r="G1207" s="38" t="s">
        <v>1163</v>
      </c>
    </row>
    <row r="1208" spans="1:117" x14ac:dyDescent="0.2">
      <c r="A1208" s="2" t="s">
        <v>1329</v>
      </c>
      <c r="B1208" s="41" t="s">
        <v>3326</v>
      </c>
      <c r="C1208" s="24" t="s">
        <v>3404</v>
      </c>
      <c r="D1208" s="29" t="s">
        <v>1439</v>
      </c>
      <c r="F1208" s="4" t="s">
        <v>6604</v>
      </c>
      <c r="G1208" s="38" t="s">
        <v>4749</v>
      </c>
    </row>
    <row r="1209" spans="1:117" x14ac:dyDescent="0.2">
      <c r="A1209" s="2" t="s">
        <v>1329</v>
      </c>
      <c r="B1209" s="41" t="s">
        <v>3326</v>
      </c>
      <c r="C1209" s="24" t="s">
        <v>3404</v>
      </c>
      <c r="D1209" s="29" t="s">
        <v>1480</v>
      </c>
      <c r="F1209" s="4" t="s">
        <v>6694</v>
      </c>
    </row>
    <row r="1210" spans="1:117" x14ac:dyDescent="0.2">
      <c r="A1210" s="2" t="s">
        <v>1329</v>
      </c>
      <c r="B1210" s="41" t="s">
        <v>3326</v>
      </c>
      <c r="C1210" s="24" t="s">
        <v>3404</v>
      </c>
      <c r="D1210" s="29" t="s">
        <v>1441</v>
      </c>
      <c r="F1210" s="4" t="s">
        <v>6605</v>
      </c>
    </row>
    <row r="1211" spans="1:117" x14ac:dyDescent="0.2">
      <c r="A1211" s="2" t="s">
        <v>1329</v>
      </c>
      <c r="B1211" s="41" t="s">
        <v>3326</v>
      </c>
      <c r="C1211" s="24" t="s">
        <v>3404</v>
      </c>
      <c r="D1211" s="29" t="s">
        <v>1451</v>
      </c>
      <c r="F1211" s="4" t="s">
        <v>6629</v>
      </c>
    </row>
    <row r="1212" spans="1:117" x14ac:dyDescent="0.2">
      <c r="A1212" s="2" t="s">
        <v>1329</v>
      </c>
      <c r="B1212" s="41" t="s">
        <v>3326</v>
      </c>
      <c r="C1212" s="24" t="s">
        <v>3404</v>
      </c>
      <c r="D1212" s="29" t="s">
        <v>1450</v>
      </c>
      <c r="F1212" s="4" t="s">
        <v>6619</v>
      </c>
    </row>
    <row r="1213" spans="1:117" x14ac:dyDescent="0.2">
      <c r="A1213" s="2" t="s">
        <v>1330</v>
      </c>
      <c r="B1213" s="41" t="s">
        <v>1010</v>
      </c>
      <c r="C1213" s="24" t="s">
        <v>3326</v>
      </c>
      <c r="D1213" s="29" t="s">
        <v>1011</v>
      </c>
      <c r="F1213" s="4" t="s">
        <v>7300</v>
      </c>
      <c r="G1213" s="38" t="s">
        <v>1012</v>
      </c>
    </row>
    <row r="1214" spans="1:117" ht="22.5" x14ac:dyDescent="0.2">
      <c r="A1214" s="2" t="s">
        <v>1330</v>
      </c>
      <c r="B1214" s="41" t="s">
        <v>3841</v>
      </c>
      <c r="C1214" s="24" t="s">
        <v>3763</v>
      </c>
      <c r="D1214" s="29" t="s">
        <v>647</v>
      </c>
      <c r="E1214" s="175" t="s">
        <v>4695</v>
      </c>
      <c r="F1214" s="4" t="s">
        <v>6235</v>
      </c>
    </row>
    <row r="1215" spans="1:117" x14ac:dyDescent="0.2">
      <c r="A1215" s="2" t="s">
        <v>1330</v>
      </c>
      <c r="B1215" s="41" t="s">
        <v>3326</v>
      </c>
      <c r="C1215" s="24" t="s">
        <v>3518</v>
      </c>
      <c r="D1215" s="29" t="s">
        <v>213</v>
      </c>
      <c r="E1215" s="175" t="s">
        <v>4464</v>
      </c>
      <c r="F1215" s="4" t="s">
        <v>6741</v>
      </c>
      <c r="G1215" s="38" t="s">
        <v>1163</v>
      </c>
    </row>
    <row r="1216" spans="1:117" x14ac:dyDescent="0.2">
      <c r="A1216" s="2" t="s">
        <v>1330</v>
      </c>
      <c r="B1216" s="41" t="s">
        <v>3326</v>
      </c>
      <c r="C1216" s="24" t="s">
        <v>3326</v>
      </c>
      <c r="D1216" s="29" t="s">
        <v>223</v>
      </c>
      <c r="F1216" s="4" t="s">
        <v>6502</v>
      </c>
    </row>
    <row r="1217" spans="1:7" x14ac:dyDescent="0.2">
      <c r="A1217" s="2" t="s">
        <v>1330</v>
      </c>
      <c r="B1217" s="41" t="s">
        <v>3326</v>
      </c>
      <c r="C1217" s="24" t="s">
        <v>3326</v>
      </c>
      <c r="D1217" s="29" t="s">
        <v>3875</v>
      </c>
      <c r="F1217" s="4" t="s">
        <v>6514</v>
      </c>
    </row>
    <row r="1218" spans="1:7" x14ac:dyDescent="0.2">
      <c r="A1218" s="2" t="s">
        <v>1330</v>
      </c>
      <c r="B1218" s="41" t="s">
        <v>3326</v>
      </c>
      <c r="C1218" s="24" t="s">
        <v>3326</v>
      </c>
      <c r="D1218" s="29" t="s">
        <v>226</v>
      </c>
      <c r="F1218" s="4" t="s">
        <v>6510</v>
      </c>
    </row>
    <row r="1219" spans="1:7" x14ac:dyDescent="0.2">
      <c r="A1219" s="2" t="s">
        <v>1330</v>
      </c>
      <c r="B1219" s="41" t="s">
        <v>208</v>
      </c>
      <c r="C1219" s="24" t="s">
        <v>3326</v>
      </c>
      <c r="D1219" s="29" t="s">
        <v>1426</v>
      </c>
      <c r="F1219" s="4" t="s">
        <v>5327</v>
      </c>
      <c r="G1219" s="38" t="s">
        <v>1430</v>
      </c>
    </row>
    <row r="1220" spans="1:7" x14ac:dyDescent="0.2">
      <c r="A1220" s="2" t="s">
        <v>1330</v>
      </c>
      <c r="B1220" s="41" t="s">
        <v>644</v>
      </c>
      <c r="C1220" s="24" t="s">
        <v>3326</v>
      </c>
      <c r="D1220" s="29" t="s">
        <v>1426</v>
      </c>
      <c r="F1220" s="4" t="s">
        <v>5327</v>
      </c>
      <c r="G1220" s="38" t="s">
        <v>1430</v>
      </c>
    </row>
    <row r="1221" spans="1:7" x14ac:dyDescent="0.2">
      <c r="A1221" s="2" t="s">
        <v>1330</v>
      </c>
      <c r="B1221" s="41" t="s">
        <v>1016</v>
      </c>
      <c r="C1221" s="24" t="s">
        <v>3326</v>
      </c>
      <c r="D1221" s="29" t="s">
        <v>1017</v>
      </c>
      <c r="F1221" s="4" t="s">
        <v>7619</v>
      </c>
    </row>
    <row r="1222" spans="1:7" x14ac:dyDescent="0.2">
      <c r="A1222" s="2" t="s">
        <v>1330</v>
      </c>
      <c r="B1222" s="41" t="s">
        <v>771</v>
      </c>
      <c r="C1222" s="24" t="s">
        <v>3326</v>
      </c>
      <c r="D1222" s="29" t="s">
        <v>1009</v>
      </c>
      <c r="F1222" s="4" t="s">
        <v>7269</v>
      </c>
    </row>
    <row r="1223" spans="1:7" x14ac:dyDescent="0.2">
      <c r="A1223" s="2" t="s">
        <v>1330</v>
      </c>
      <c r="B1223" s="41" t="s">
        <v>3326</v>
      </c>
      <c r="C1223" s="24" t="s">
        <v>4588</v>
      </c>
      <c r="D1223" s="29" t="s">
        <v>228</v>
      </c>
      <c r="F1223" s="4" t="s">
        <v>6729</v>
      </c>
      <c r="G1223" s="38" t="s">
        <v>229</v>
      </c>
    </row>
    <row r="1224" spans="1:7" x14ac:dyDescent="0.2">
      <c r="A1224" s="2" t="s">
        <v>1330</v>
      </c>
      <c r="B1224" s="41" t="s">
        <v>1013</v>
      </c>
      <c r="C1224" s="24" t="s">
        <v>3326</v>
      </c>
      <c r="D1224" s="29" t="s">
        <v>1014</v>
      </c>
      <c r="F1224" s="4" t="s">
        <v>7521</v>
      </c>
    </row>
    <row r="1225" spans="1:7" ht="22.5" x14ac:dyDescent="0.2">
      <c r="A1225" s="2" t="s">
        <v>1330</v>
      </c>
      <c r="B1225" s="41" t="s">
        <v>3841</v>
      </c>
      <c r="C1225" s="24" t="s">
        <v>3763</v>
      </c>
      <c r="D1225" s="29" t="s">
        <v>647</v>
      </c>
      <c r="E1225" s="175" t="s">
        <v>4707</v>
      </c>
      <c r="F1225" s="4" t="s">
        <v>6236</v>
      </c>
    </row>
    <row r="1226" spans="1:7" x14ac:dyDescent="0.2">
      <c r="A1226" s="2" t="s">
        <v>1330</v>
      </c>
      <c r="B1226" s="41" t="s">
        <v>3846</v>
      </c>
      <c r="C1226" s="24" t="s">
        <v>3326</v>
      </c>
      <c r="D1226" s="29" t="s">
        <v>227</v>
      </c>
      <c r="E1226" s="175" t="s">
        <v>3982</v>
      </c>
      <c r="F1226" s="4" t="s">
        <v>5184</v>
      </c>
      <c r="G1226" s="38" t="s">
        <v>649</v>
      </c>
    </row>
    <row r="1227" spans="1:7" ht="22.5" x14ac:dyDescent="0.2">
      <c r="A1227" s="2" t="s">
        <v>1330</v>
      </c>
      <c r="B1227" s="41" t="s">
        <v>3841</v>
      </c>
      <c r="C1227" s="24" t="s">
        <v>3326</v>
      </c>
      <c r="D1227" s="29" t="s">
        <v>411</v>
      </c>
      <c r="E1227" s="175" t="s">
        <v>3982</v>
      </c>
      <c r="F1227" s="4" t="s">
        <v>6214</v>
      </c>
      <c r="G1227" s="38" t="s">
        <v>649</v>
      </c>
    </row>
    <row r="1228" spans="1:7" x14ac:dyDescent="0.2">
      <c r="A1228" s="2" t="s">
        <v>1330</v>
      </c>
      <c r="B1228" s="41" t="s">
        <v>3836</v>
      </c>
      <c r="C1228" s="24" t="s">
        <v>3326</v>
      </c>
      <c r="D1228" s="29" t="s">
        <v>648</v>
      </c>
      <c r="E1228" s="175" t="s">
        <v>3982</v>
      </c>
      <c r="F1228" s="4" t="s">
        <v>7198</v>
      </c>
      <c r="G1228" s="38" t="s">
        <v>649</v>
      </c>
    </row>
    <row r="1229" spans="1:7" x14ac:dyDescent="0.2">
      <c r="A1229" s="2" t="s">
        <v>1330</v>
      </c>
      <c r="B1229" s="41" t="s">
        <v>3326</v>
      </c>
      <c r="C1229" s="24" t="s">
        <v>3326</v>
      </c>
      <c r="D1229" s="29" t="s">
        <v>222</v>
      </c>
      <c r="F1229" s="4" t="s">
        <v>6501</v>
      </c>
    </row>
    <row r="1230" spans="1:7" x14ac:dyDescent="0.2">
      <c r="A1230" s="2" t="s">
        <v>1330</v>
      </c>
      <c r="B1230" s="41" t="s">
        <v>1244</v>
      </c>
      <c r="C1230" s="24" t="s">
        <v>819</v>
      </c>
      <c r="D1230" s="29" t="s">
        <v>220</v>
      </c>
      <c r="E1230" s="175" t="s">
        <v>3833</v>
      </c>
      <c r="F1230" s="4" t="s">
        <v>6326</v>
      </c>
    </row>
    <row r="1231" spans="1:7" x14ac:dyDescent="0.2">
      <c r="A1231" s="2" t="s">
        <v>1330</v>
      </c>
      <c r="B1231" s="41" t="s">
        <v>218</v>
      </c>
      <c r="C1231" s="24" t="s">
        <v>819</v>
      </c>
      <c r="D1231" s="29" t="s">
        <v>219</v>
      </c>
      <c r="E1231" s="175" t="s">
        <v>4454</v>
      </c>
      <c r="F1231" s="4" t="s">
        <v>5084</v>
      </c>
    </row>
    <row r="1232" spans="1:7" x14ac:dyDescent="0.2">
      <c r="A1232" s="2" t="s">
        <v>1330</v>
      </c>
      <c r="B1232" s="41" t="s">
        <v>3326</v>
      </c>
      <c r="C1232" s="24" t="s">
        <v>3326</v>
      </c>
      <c r="D1232" s="29" t="s">
        <v>832</v>
      </c>
      <c r="E1232" s="175" t="s">
        <v>3879</v>
      </c>
      <c r="F1232" s="4" t="s">
        <v>6442</v>
      </c>
      <c r="G1232" s="38" t="s">
        <v>833</v>
      </c>
    </row>
    <row r="1233" spans="1:8" x14ac:dyDescent="0.2">
      <c r="A1233" s="2" t="s">
        <v>1249</v>
      </c>
      <c r="B1233" s="41" t="s">
        <v>274</v>
      </c>
      <c r="C1233" s="24" t="s">
        <v>819</v>
      </c>
      <c r="D1233" s="37" t="s">
        <v>4892</v>
      </c>
      <c r="E1233" s="175" t="s">
        <v>3299</v>
      </c>
      <c r="F1233" s="4" t="s">
        <v>7801</v>
      </c>
      <c r="H1233" s="38" t="s">
        <v>10182</v>
      </c>
    </row>
    <row r="1234" spans="1:8" x14ac:dyDescent="0.2">
      <c r="A1234" s="2" t="s">
        <v>1249</v>
      </c>
      <c r="B1234" s="41" t="s">
        <v>274</v>
      </c>
      <c r="C1234" s="24" t="s">
        <v>4589</v>
      </c>
      <c r="D1234" s="31" t="s">
        <v>2310</v>
      </c>
      <c r="E1234" s="175" t="s">
        <v>3826</v>
      </c>
      <c r="F1234" s="4" t="s">
        <v>7806</v>
      </c>
      <c r="H1234" s="38" t="s">
        <v>10182</v>
      </c>
    </row>
    <row r="1235" spans="1:8" x14ac:dyDescent="0.2">
      <c r="A1235" s="2" t="s">
        <v>1332</v>
      </c>
      <c r="B1235" s="41" t="s">
        <v>762</v>
      </c>
      <c r="C1235" s="24" t="s">
        <v>819</v>
      </c>
      <c r="D1235" s="29" t="s">
        <v>1318</v>
      </c>
      <c r="E1235" s="175" t="s">
        <v>1106</v>
      </c>
      <c r="F1235" s="4" t="s">
        <v>6074</v>
      </c>
      <c r="H1235" s="38" t="s">
        <v>10182</v>
      </c>
    </row>
    <row r="1236" spans="1:8" x14ac:dyDescent="0.2">
      <c r="A1236" s="2" t="s">
        <v>1332</v>
      </c>
      <c r="B1236" s="41" t="s">
        <v>762</v>
      </c>
      <c r="C1236" s="24" t="s">
        <v>819</v>
      </c>
      <c r="D1236" s="29" t="s">
        <v>1318</v>
      </c>
      <c r="E1236" s="175" t="s">
        <v>386</v>
      </c>
      <c r="F1236" s="4" t="s">
        <v>6076</v>
      </c>
      <c r="H1236" s="38" t="s">
        <v>10182</v>
      </c>
    </row>
    <row r="1237" spans="1:8" x14ac:dyDescent="0.2">
      <c r="A1237" s="2" t="s">
        <v>1332</v>
      </c>
      <c r="B1237" s="41" t="s">
        <v>762</v>
      </c>
      <c r="C1237" s="24" t="s">
        <v>819</v>
      </c>
      <c r="D1237" s="29" t="s">
        <v>1318</v>
      </c>
      <c r="E1237" s="175" t="s">
        <v>4458</v>
      </c>
      <c r="F1237" s="4" t="s">
        <v>6078</v>
      </c>
      <c r="H1237" s="38" t="s">
        <v>10182</v>
      </c>
    </row>
    <row r="1238" spans="1:8" x14ac:dyDescent="0.2">
      <c r="A1238" s="2" t="s">
        <v>1332</v>
      </c>
      <c r="B1238" s="41" t="s">
        <v>762</v>
      </c>
      <c r="C1238" s="24" t="s">
        <v>819</v>
      </c>
      <c r="D1238" s="29" t="s">
        <v>1318</v>
      </c>
      <c r="E1238" s="175" t="s">
        <v>1336</v>
      </c>
      <c r="F1238" s="4" t="s">
        <v>6079</v>
      </c>
      <c r="H1238" s="38" t="s">
        <v>10182</v>
      </c>
    </row>
    <row r="1239" spans="1:8" x14ac:dyDescent="0.2">
      <c r="A1239" s="2" t="s">
        <v>1332</v>
      </c>
      <c r="B1239" s="41" t="s">
        <v>762</v>
      </c>
      <c r="C1239" s="24" t="s">
        <v>819</v>
      </c>
      <c r="D1239" s="29" t="s">
        <v>1318</v>
      </c>
      <c r="E1239" s="175" t="s">
        <v>1108</v>
      </c>
      <c r="F1239" s="4" t="s">
        <v>6083</v>
      </c>
      <c r="H1239" s="38" t="s">
        <v>10182</v>
      </c>
    </row>
    <row r="1240" spans="1:8" x14ac:dyDescent="0.2">
      <c r="A1240" s="2" t="s">
        <v>1332</v>
      </c>
      <c r="B1240" s="41" t="s">
        <v>762</v>
      </c>
      <c r="C1240" s="24" t="s">
        <v>819</v>
      </c>
      <c r="D1240" s="29" t="s">
        <v>1318</v>
      </c>
      <c r="E1240" s="175" t="s">
        <v>4461</v>
      </c>
      <c r="F1240" s="4" t="s">
        <v>6084</v>
      </c>
      <c r="H1240" s="38" t="s">
        <v>10182</v>
      </c>
    </row>
    <row r="1241" spans="1:8" x14ac:dyDescent="0.2">
      <c r="A1241" s="2" t="s">
        <v>1332</v>
      </c>
      <c r="B1241" s="41" t="s">
        <v>762</v>
      </c>
      <c r="C1241" s="24" t="s">
        <v>819</v>
      </c>
      <c r="D1241" s="29" t="s">
        <v>1318</v>
      </c>
      <c r="E1241" s="175" t="s">
        <v>1109</v>
      </c>
      <c r="F1241" s="4" t="s">
        <v>6086</v>
      </c>
      <c r="H1241" s="38" t="s">
        <v>10182</v>
      </c>
    </row>
    <row r="1242" spans="1:8" x14ac:dyDescent="0.2">
      <c r="A1242" s="2" t="s">
        <v>1332</v>
      </c>
      <c r="B1242" s="41" t="s">
        <v>762</v>
      </c>
      <c r="C1242" s="24" t="s">
        <v>819</v>
      </c>
      <c r="D1242" s="29" t="s">
        <v>1318</v>
      </c>
      <c r="E1242" s="175" t="s">
        <v>1110</v>
      </c>
      <c r="F1242" s="4" t="s">
        <v>6088</v>
      </c>
      <c r="H1242" s="38" t="s">
        <v>10182</v>
      </c>
    </row>
    <row r="1243" spans="1:8" x14ac:dyDescent="0.2">
      <c r="A1243" s="2" t="s">
        <v>1332</v>
      </c>
      <c r="B1243" s="41" t="s">
        <v>762</v>
      </c>
      <c r="C1243" s="24" t="s">
        <v>819</v>
      </c>
      <c r="D1243" s="29" t="s">
        <v>1318</v>
      </c>
      <c r="E1243" s="175" t="s">
        <v>1111</v>
      </c>
      <c r="F1243" s="4" t="s">
        <v>6089</v>
      </c>
      <c r="H1243" s="38" t="s">
        <v>10182</v>
      </c>
    </row>
    <row r="1244" spans="1:8" x14ac:dyDescent="0.2">
      <c r="A1244" s="2" t="s">
        <v>1332</v>
      </c>
      <c r="B1244" s="41" t="s">
        <v>762</v>
      </c>
      <c r="C1244" s="24" t="s">
        <v>819</v>
      </c>
      <c r="D1244" s="29" t="s">
        <v>1318</v>
      </c>
      <c r="E1244" s="175" t="s">
        <v>1913</v>
      </c>
      <c r="F1244" s="4" t="s">
        <v>6090</v>
      </c>
      <c r="H1244" s="38" t="s">
        <v>10182</v>
      </c>
    </row>
    <row r="1245" spans="1:8" x14ac:dyDescent="0.2">
      <c r="A1245" s="2" t="s">
        <v>1332</v>
      </c>
      <c r="B1245" s="41" t="s">
        <v>762</v>
      </c>
      <c r="C1245" s="24" t="s">
        <v>819</v>
      </c>
      <c r="D1245" s="29" t="s">
        <v>1318</v>
      </c>
      <c r="E1245" s="175" t="s">
        <v>4455</v>
      </c>
      <c r="F1245" s="4" t="s">
        <v>6091</v>
      </c>
      <c r="H1245" s="38" t="s">
        <v>10182</v>
      </c>
    </row>
    <row r="1246" spans="1:8" x14ac:dyDescent="0.2">
      <c r="A1246" s="2" t="s">
        <v>1332</v>
      </c>
      <c r="B1246" s="41" t="s">
        <v>762</v>
      </c>
      <c r="C1246" s="24" t="s">
        <v>819</v>
      </c>
      <c r="D1246" s="29" t="s">
        <v>1318</v>
      </c>
      <c r="E1246" s="175" t="s">
        <v>1914</v>
      </c>
      <c r="F1246" s="4" t="s">
        <v>6092</v>
      </c>
      <c r="H1246" s="38" t="s">
        <v>10182</v>
      </c>
    </row>
    <row r="1247" spans="1:8" x14ac:dyDescent="0.2">
      <c r="A1247" s="2" t="s">
        <v>1332</v>
      </c>
      <c r="B1247" s="41" t="s">
        <v>762</v>
      </c>
      <c r="C1247" s="24" t="s">
        <v>819</v>
      </c>
      <c r="D1247" s="29" t="s">
        <v>1318</v>
      </c>
      <c r="E1247" s="175" t="s">
        <v>1113</v>
      </c>
      <c r="F1247" s="4" t="s">
        <v>6093</v>
      </c>
      <c r="H1247" s="38" t="s">
        <v>10182</v>
      </c>
    </row>
    <row r="1248" spans="1:8" x14ac:dyDescent="0.2">
      <c r="A1248" s="2" t="s">
        <v>1332</v>
      </c>
      <c r="B1248" s="41" t="s">
        <v>762</v>
      </c>
      <c r="C1248" s="24" t="s">
        <v>819</v>
      </c>
      <c r="D1248" s="29" t="s">
        <v>1319</v>
      </c>
      <c r="E1248" s="175" t="s">
        <v>386</v>
      </c>
      <c r="F1248" s="4" t="s">
        <v>6075</v>
      </c>
      <c r="H1248" s="38" t="s">
        <v>10182</v>
      </c>
    </row>
    <row r="1249" spans="1:8" x14ac:dyDescent="0.2">
      <c r="A1249" s="2" t="s">
        <v>1332</v>
      </c>
      <c r="B1249" s="41" t="s">
        <v>762</v>
      </c>
      <c r="C1249" s="24" t="s">
        <v>819</v>
      </c>
      <c r="D1249" s="29" t="s">
        <v>1319</v>
      </c>
      <c r="E1249" s="175" t="s">
        <v>1335</v>
      </c>
      <c r="F1249" s="4" t="s">
        <v>6077</v>
      </c>
      <c r="H1249" s="38" t="s">
        <v>10182</v>
      </c>
    </row>
    <row r="1250" spans="1:8" x14ac:dyDescent="0.2">
      <c r="A1250" s="2" t="s">
        <v>1332</v>
      </c>
      <c r="B1250" s="41" t="s">
        <v>762</v>
      </c>
      <c r="C1250" s="24" t="s">
        <v>819</v>
      </c>
      <c r="D1250" s="29" t="s">
        <v>1319</v>
      </c>
      <c r="E1250" s="175" t="s">
        <v>4459</v>
      </c>
      <c r="F1250" s="4" t="s">
        <v>6080</v>
      </c>
      <c r="H1250" s="38" t="s">
        <v>10182</v>
      </c>
    </row>
    <row r="1251" spans="1:8" x14ac:dyDescent="0.2">
      <c r="A1251" s="2" t="s">
        <v>1332</v>
      </c>
      <c r="B1251" s="41" t="s">
        <v>762</v>
      </c>
      <c r="C1251" s="24" t="s">
        <v>819</v>
      </c>
      <c r="D1251" s="29" t="s">
        <v>1319</v>
      </c>
      <c r="E1251" s="175" t="s">
        <v>1337</v>
      </c>
      <c r="F1251" s="4" t="s">
        <v>6081</v>
      </c>
      <c r="H1251" s="38" t="s">
        <v>10182</v>
      </c>
    </row>
    <row r="1252" spans="1:8" x14ac:dyDescent="0.2">
      <c r="A1252" s="2" t="s">
        <v>1332</v>
      </c>
      <c r="B1252" s="41" t="s">
        <v>762</v>
      </c>
      <c r="C1252" s="24" t="s">
        <v>819</v>
      </c>
      <c r="D1252" s="29" t="s">
        <v>1319</v>
      </c>
      <c r="E1252" s="175" t="s">
        <v>1338</v>
      </c>
      <c r="F1252" s="4" t="s">
        <v>6082</v>
      </c>
      <c r="H1252" s="38" t="s">
        <v>10182</v>
      </c>
    </row>
    <row r="1253" spans="1:8" x14ac:dyDescent="0.2">
      <c r="A1253" s="2" t="s">
        <v>1332</v>
      </c>
      <c r="B1253" s="41" t="s">
        <v>762</v>
      </c>
      <c r="C1253" s="24" t="s">
        <v>819</v>
      </c>
      <c r="D1253" s="29" t="s">
        <v>1319</v>
      </c>
      <c r="E1253" s="175" t="s">
        <v>1109</v>
      </c>
      <c r="F1253" s="4" t="s">
        <v>6085</v>
      </c>
      <c r="H1253" s="38" t="s">
        <v>10182</v>
      </c>
    </row>
    <row r="1254" spans="1:8" x14ac:dyDescent="0.2">
      <c r="A1254" s="2" t="s">
        <v>1332</v>
      </c>
      <c r="B1254" s="41" t="s">
        <v>762</v>
      </c>
      <c r="C1254" s="24" t="s">
        <v>819</v>
      </c>
      <c r="D1254" s="29" t="s">
        <v>1319</v>
      </c>
      <c r="E1254" s="175" t="s">
        <v>1339</v>
      </c>
      <c r="F1254" s="4" t="s">
        <v>6087</v>
      </c>
      <c r="H1254" s="38" t="s">
        <v>10182</v>
      </c>
    </row>
    <row r="1255" spans="1:8" x14ac:dyDescent="0.2">
      <c r="A1255" s="2" t="s">
        <v>1332</v>
      </c>
      <c r="B1255" s="41" t="s">
        <v>762</v>
      </c>
      <c r="C1255" s="24" t="s">
        <v>819</v>
      </c>
      <c r="D1255" s="29" t="s">
        <v>50</v>
      </c>
      <c r="E1255" s="175" t="s">
        <v>1916</v>
      </c>
      <c r="F1255" s="4" t="s">
        <v>6094</v>
      </c>
      <c r="H1255" s="38" t="s">
        <v>10182</v>
      </c>
    </row>
    <row r="1256" spans="1:8" x14ac:dyDescent="0.2">
      <c r="A1256" s="2" t="s">
        <v>1332</v>
      </c>
      <c r="B1256" s="41" t="s">
        <v>762</v>
      </c>
      <c r="C1256" s="24" t="s">
        <v>819</v>
      </c>
      <c r="D1256" s="29" t="s">
        <v>50</v>
      </c>
      <c r="E1256" s="175" t="s">
        <v>1916</v>
      </c>
      <c r="F1256" s="4" t="s">
        <v>6095</v>
      </c>
      <c r="H1256" s="38" t="s">
        <v>10182</v>
      </c>
    </row>
    <row r="1257" spans="1:8" x14ac:dyDescent="0.2">
      <c r="A1257" s="2" t="s">
        <v>1329</v>
      </c>
      <c r="B1257" s="41" t="s">
        <v>3326</v>
      </c>
      <c r="C1257" s="24" t="s">
        <v>3404</v>
      </c>
      <c r="D1257" s="29" t="s">
        <v>569</v>
      </c>
      <c r="F1257" s="4" t="s">
        <v>6666</v>
      </c>
      <c r="H1257" s="38" t="s">
        <v>10182</v>
      </c>
    </row>
    <row r="1258" spans="1:8" x14ac:dyDescent="0.2">
      <c r="A1258" s="2" t="s">
        <v>747</v>
      </c>
      <c r="B1258" s="41" t="s">
        <v>559</v>
      </c>
      <c r="C1258" s="24" t="s">
        <v>3326</v>
      </c>
      <c r="D1258" s="29" t="s">
        <v>9294</v>
      </c>
      <c r="E1258" s="52" t="s">
        <v>3700</v>
      </c>
      <c r="F1258" s="4" t="s">
        <v>5400</v>
      </c>
      <c r="H1258" s="38" t="s">
        <v>10182</v>
      </c>
    </row>
    <row r="1259" spans="1:8" x14ac:dyDescent="0.2">
      <c r="A1259" s="2" t="s">
        <v>747</v>
      </c>
      <c r="B1259" s="41" t="s">
        <v>559</v>
      </c>
      <c r="C1259" s="24" t="s">
        <v>3326</v>
      </c>
      <c r="D1259" s="29" t="s">
        <v>9294</v>
      </c>
      <c r="E1259" s="52" t="s">
        <v>3689</v>
      </c>
      <c r="F1259" s="4" t="s">
        <v>5401</v>
      </c>
      <c r="H1259" s="38" t="s">
        <v>10182</v>
      </c>
    </row>
    <row r="1260" spans="1:8" x14ac:dyDescent="0.2">
      <c r="A1260" s="2" t="s">
        <v>747</v>
      </c>
      <c r="B1260" s="41" t="s">
        <v>559</v>
      </c>
      <c r="C1260" s="24" t="s">
        <v>3326</v>
      </c>
      <c r="D1260" s="29" t="s">
        <v>9294</v>
      </c>
      <c r="E1260" s="52" t="s">
        <v>3684</v>
      </c>
      <c r="F1260" s="4" t="s">
        <v>5402</v>
      </c>
      <c r="H1260" s="38" t="s">
        <v>10182</v>
      </c>
    </row>
    <row r="1261" spans="1:8" x14ac:dyDescent="0.2">
      <c r="A1261" s="2" t="s">
        <v>747</v>
      </c>
      <c r="B1261" s="41" t="s">
        <v>559</v>
      </c>
      <c r="C1261" s="24" t="s">
        <v>3326</v>
      </c>
      <c r="D1261" s="29" t="s">
        <v>9294</v>
      </c>
      <c r="E1261" s="52" t="s">
        <v>3685</v>
      </c>
      <c r="F1261" s="4" t="s">
        <v>5403</v>
      </c>
      <c r="H1261" s="38" t="s">
        <v>10182</v>
      </c>
    </row>
    <row r="1262" spans="1:8" x14ac:dyDescent="0.2">
      <c r="A1262" s="2" t="s">
        <v>747</v>
      </c>
      <c r="B1262" s="41" t="s">
        <v>559</v>
      </c>
      <c r="C1262" s="24" t="s">
        <v>3326</v>
      </c>
      <c r="D1262" s="29" t="s">
        <v>9294</v>
      </c>
      <c r="E1262" s="52" t="s">
        <v>3686</v>
      </c>
      <c r="F1262" s="4" t="s">
        <v>5404</v>
      </c>
      <c r="H1262" s="38" t="s">
        <v>10182</v>
      </c>
    </row>
    <row r="1263" spans="1:8" x14ac:dyDescent="0.2">
      <c r="A1263" s="2" t="s">
        <v>747</v>
      </c>
      <c r="B1263" s="41" t="s">
        <v>559</v>
      </c>
      <c r="C1263" s="24" t="s">
        <v>3326</v>
      </c>
      <c r="D1263" s="29" t="s">
        <v>9294</v>
      </c>
      <c r="E1263" s="52" t="s">
        <v>3690</v>
      </c>
      <c r="F1263" s="4" t="s">
        <v>5411</v>
      </c>
      <c r="H1263" s="38" t="s">
        <v>10182</v>
      </c>
    </row>
    <row r="1264" spans="1:8" x14ac:dyDescent="0.2">
      <c r="A1264" s="2" t="s">
        <v>747</v>
      </c>
      <c r="B1264" s="41" t="s">
        <v>559</v>
      </c>
      <c r="C1264" s="24" t="s">
        <v>3326</v>
      </c>
      <c r="D1264" s="29" t="s">
        <v>9294</v>
      </c>
      <c r="E1264" s="52" t="s">
        <v>3692</v>
      </c>
      <c r="F1264" s="4" t="s">
        <v>5412</v>
      </c>
      <c r="H1264" s="38" t="s">
        <v>10182</v>
      </c>
    </row>
    <row r="1265" spans="1:8" x14ac:dyDescent="0.2">
      <c r="A1265" s="2" t="s">
        <v>747</v>
      </c>
      <c r="B1265" s="41" t="s">
        <v>559</v>
      </c>
      <c r="C1265" s="24" t="s">
        <v>3326</v>
      </c>
      <c r="D1265" s="29" t="s">
        <v>9294</v>
      </c>
      <c r="E1265" s="52" t="s">
        <v>3691</v>
      </c>
      <c r="F1265" s="4" t="s">
        <v>5413</v>
      </c>
      <c r="H1265" s="38" t="s">
        <v>10182</v>
      </c>
    </row>
    <row r="1266" spans="1:8" x14ac:dyDescent="0.2">
      <c r="A1266" s="2" t="s">
        <v>747</v>
      </c>
      <c r="B1266" s="41" t="s">
        <v>559</v>
      </c>
      <c r="C1266" s="24" t="s">
        <v>3326</v>
      </c>
      <c r="D1266" s="29" t="s">
        <v>9294</v>
      </c>
      <c r="E1266" s="52" t="s">
        <v>3693</v>
      </c>
      <c r="F1266" s="4" t="s">
        <v>5414</v>
      </c>
      <c r="H1266" s="38" t="s">
        <v>10182</v>
      </c>
    </row>
    <row r="1267" spans="1:8" x14ac:dyDescent="0.2">
      <c r="A1267" s="2" t="s">
        <v>747</v>
      </c>
      <c r="B1267" s="41" t="s">
        <v>559</v>
      </c>
      <c r="C1267" s="24" t="s">
        <v>3326</v>
      </c>
      <c r="D1267" s="29" t="s">
        <v>9294</v>
      </c>
      <c r="E1267" s="52" t="s">
        <v>3694</v>
      </c>
      <c r="F1267" s="4" t="s">
        <v>5415</v>
      </c>
      <c r="H1267" s="38" t="s">
        <v>10182</v>
      </c>
    </row>
    <row r="1268" spans="1:8" x14ac:dyDescent="0.2">
      <c r="A1268" s="2" t="s">
        <v>747</v>
      </c>
      <c r="B1268" s="41" t="s">
        <v>559</v>
      </c>
      <c r="C1268" s="24" t="s">
        <v>3326</v>
      </c>
      <c r="D1268" s="29" t="s">
        <v>9294</v>
      </c>
      <c r="E1268" s="52" t="s">
        <v>3687</v>
      </c>
      <c r="F1268" s="3" t="s">
        <v>5405</v>
      </c>
      <c r="H1268" s="38" t="s">
        <v>10182</v>
      </c>
    </row>
    <row r="1269" spans="1:8" x14ac:dyDescent="0.2">
      <c r="A1269" s="2" t="s">
        <v>747</v>
      </c>
      <c r="B1269" s="41" t="s">
        <v>559</v>
      </c>
      <c r="C1269" s="24" t="s">
        <v>3326</v>
      </c>
      <c r="D1269" s="29" t="s">
        <v>9294</v>
      </c>
      <c r="E1269" s="52" t="s">
        <v>3688</v>
      </c>
      <c r="F1269" s="4" t="s">
        <v>5406</v>
      </c>
      <c r="H1269" s="38" t="s">
        <v>10182</v>
      </c>
    </row>
    <row r="1270" spans="1:8" x14ac:dyDescent="0.2">
      <c r="A1270" s="2" t="s">
        <v>747</v>
      </c>
      <c r="B1270" s="41" t="s">
        <v>559</v>
      </c>
      <c r="C1270" s="24" t="s">
        <v>3326</v>
      </c>
      <c r="D1270" s="29" t="s">
        <v>9294</v>
      </c>
      <c r="E1270" s="52">
        <v>10</v>
      </c>
      <c r="F1270" s="4" t="s">
        <v>5407</v>
      </c>
      <c r="H1270" s="38" t="s">
        <v>10182</v>
      </c>
    </row>
    <row r="1271" spans="1:8" x14ac:dyDescent="0.2">
      <c r="A1271" s="2" t="s">
        <v>747</v>
      </c>
      <c r="B1271" s="41" t="s">
        <v>559</v>
      </c>
      <c r="C1271" s="24" t="s">
        <v>3326</v>
      </c>
      <c r="D1271" s="29" t="s">
        <v>9294</v>
      </c>
      <c r="E1271" s="52">
        <v>11</v>
      </c>
      <c r="F1271" s="4" t="s">
        <v>5408</v>
      </c>
      <c r="H1271" s="38" t="s">
        <v>10182</v>
      </c>
    </row>
    <row r="1272" spans="1:8" x14ac:dyDescent="0.2">
      <c r="A1272" s="2" t="s">
        <v>747</v>
      </c>
      <c r="B1272" s="41" t="s">
        <v>559</v>
      </c>
      <c r="C1272" s="24" t="s">
        <v>3326</v>
      </c>
      <c r="D1272" s="29" t="s">
        <v>9294</v>
      </c>
      <c r="E1272" s="52">
        <v>12</v>
      </c>
      <c r="F1272" s="4" t="s">
        <v>5409</v>
      </c>
      <c r="H1272" s="38" t="s">
        <v>10182</v>
      </c>
    </row>
    <row r="1273" spans="1:8" x14ac:dyDescent="0.2">
      <c r="A1273" s="2" t="s">
        <v>747</v>
      </c>
      <c r="B1273" s="41" t="s">
        <v>559</v>
      </c>
      <c r="C1273" s="24" t="s">
        <v>3326</v>
      </c>
      <c r="D1273" s="29" t="s">
        <v>9294</v>
      </c>
      <c r="E1273" s="52">
        <v>13</v>
      </c>
      <c r="F1273" s="4" t="s">
        <v>5410</v>
      </c>
      <c r="H1273" s="38" t="s">
        <v>10182</v>
      </c>
    </row>
    <row r="1274" spans="1:8" x14ac:dyDescent="0.2">
      <c r="A1274" s="2" t="s">
        <v>1333</v>
      </c>
      <c r="B1274" s="41" t="s">
        <v>559</v>
      </c>
      <c r="C1274" s="24" t="s">
        <v>3230</v>
      </c>
      <c r="D1274" s="29" t="s">
        <v>561</v>
      </c>
      <c r="E1274" s="175" t="s">
        <v>4581</v>
      </c>
      <c r="F1274" s="4" t="s">
        <v>5471</v>
      </c>
      <c r="H1274" s="38" t="s">
        <v>10182</v>
      </c>
    </row>
    <row r="1275" spans="1:8" ht="33.75" x14ac:dyDescent="0.2">
      <c r="A1275" s="2" t="s">
        <v>1249</v>
      </c>
      <c r="B1275" s="41" t="s">
        <v>762</v>
      </c>
      <c r="C1275" s="24" t="s">
        <v>819</v>
      </c>
      <c r="D1275" s="28" t="s">
        <v>2583</v>
      </c>
      <c r="E1275" s="175" t="s">
        <v>4460</v>
      </c>
      <c r="F1275" s="4" t="s">
        <v>7823</v>
      </c>
    </row>
    <row r="1276" spans="1:8" x14ac:dyDescent="0.2">
      <c r="A1276" s="2" t="s">
        <v>1249</v>
      </c>
      <c r="B1276" s="41" t="s">
        <v>762</v>
      </c>
      <c r="C1276" s="24" t="s">
        <v>819</v>
      </c>
      <c r="D1276" s="28" t="s">
        <v>763</v>
      </c>
      <c r="E1276" s="175" t="s">
        <v>4462</v>
      </c>
      <c r="F1276" s="4" t="s">
        <v>7823</v>
      </c>
    </row>
    <row r="1277" spans="1:8" x14ac:dyDescent="0.2">
      <c r="A1277" s="2" t="s">
        <v>1249</v>
      </c>
      <c r="B1277" s="41" t="s">
        <v>762</v>
      </c>
      <c r="C1277" s="24" t="s">
        <v>819</v>
      </c>
      <c r="D1277" s="28" t="s">
        <v>763</v>
      </c>
      <c r="E1277" s="175" t="s">
        <v>4463</v>
      </c>
      <c r="F1277" s="4" t="s">
        <v>7823</v>
      </c>
    </row>
    <row r="1278" spans="1:8" x14ac:dyDescent="0.2">
      <c r="A1278" s="2" t="s">
        <v>1321</v>
      </c>
      <c r="B1278" s="41" t="s">
        <v>274</v>
      </c>
      <c r="C1278" s="24" t="s">
        <v>3224</v>
      </c>
      <c r="D1278" s="29" t="s">
        <v>1275</v>
      </c>
      <c r="E1278" s="175" t="s">
        <v>4713</v>
      </c>
      <c r="F1278" s="4" t="s">
        <v>5868</v>
      </c>
    </row>
    <row r="1279" spans="1:8" x14ac:dyDescent="0.2">
      <c r="A1279" s="2" t="s">
        <v>1326</v>
      </c>
      <c r="B1279" s="41" t="s">
        <v>1034</v>
      </c>
      <c r="C1279" s="24" t="s">
        <v>819</v>
      </c>
      <c r="D1279" s="29" t="s">
        <v>633</v>
      </c>
      <c r="E1279" s="175" t="s">
        <v>4453</v>
      </c>
      <c r="F1279" s="4" t="s">
        <v>7177</v>
      </c>
    </row>
    <row r="1280" spans="1:8" x14ac:dyDescent="0.2">
      <c r="A1280" s="2" t="s">
        <v>1329</v>
      </c>
      <c r="B1280" s="41" t="s">
        <v>3326</v>
      </c>
      <c r="C1280" s="24" t="s">
        <v>3404</v>
      </c>
      <c r="D1280" s="29" t="s">
        <v>1487</v>
      </c>
      <c r="F1280" s="4" t="s">
        <v>6644</v>
      </c>
      <c r="G1280" s="38" t="s">
        <v>1488</v>
      </c>
    </row>
    <row r="1281" spans="1:117" x14ac:dyDescent="0.2">
      <c r="A1281" s="2" t="s">
        <v>1329</v>
      </c>
      <c r="B1281" s="41" t="s">
        <v>3326</v>
      </c>
      <c r="C1281" s="24" t="s">
        <v>3404</v>
      </c>
      <c r="D1281" s="29" t="s">
        <v>729</v>
      </c>
      <c r="F1281" s="4" t="s">
        <v>6602</v>
      </c>
      <c r="G1281" s="38" t="s">
        <v>730</v>
      </c>
    </row>
    <row r="1282" spans="1:117" x14ac:dyDescent="0.2">
      <c r="A1282" s="2" t="s">
        <v>1329</v>
      </c>
      <c r="B1282" s="41" t="s">
        <v>3326</v>
      </c>
      <c r="C1282" s="24" t="s">
        <v>3404</v>
      </c>
      <c r="D1282" s="29" t="s">
        <v>170</v>
      </c>
      <c r="F1282" s="4" t="s">
        <v>6622</v>
      </c>
      <c r="G1282" s="38" t="s">
        <v>171</v>
      </c>
    </row>
    <row r="1283" spans="1:117" x14ac:dyDescent="0.2">
      <c r="A1283" s="2" t="s">
        <v>1329</v>
      </c>
      <c r="B1283" s="41" t="s">
        <v>3326</v>
      </c>
      <c r="C1283" s="24" t="s">
        <v>3404</v>
      </c>
      <c r="D1283" s="29" t="s">
        <v>165</v>
      </c>
      <c r="F1283" s="4" t="s">
        <v>6617</v>
      </c>
      <c r="G1283" s="38" t="s">
        <v>166</v>
      </c>
    </row>
    <row r="1284" spans="1:117" x14ac:dyDescent="0.2">
      <c r="A1284" s="2" t="s">
        <v>1329</v>
      </c>
      <c r="B1284" s="41" t="s">
        <v>3326</v>
      </c>
      <c r="C1284" s="24" t="s">
        <v>3404</v>
      </c>
      <c r="D1284" s="29" t="s">
        <v>843</v>
      </c>
      <c r="F1284" s="4" t="s">
        <v>6688</v>
      </c>
      <c r="G1284" s="38" t="s">
        <v>844</v>
      </c>
    </row>
    <row r="1285" spans="1:117" x14ac:dyDescent="0.2">
      <c r="A1285" s="2" t="s">
        <v>1329</v>
      </c>
      <c r="B1285" s="41" t="s">
        <v>1277</v>
      </c>
      <c r="C1285" s="24" t="s">
        <v>3404</v>
      </c>
      <c r="D1285" s="29" t="s">
        <v>964</v>
      </c>
      <c r="E1285" s="175" t="s">
        <v>4686</v>
      </c>
      <c r="F1285" s="4" t="s">
        <v>6946</v>
      </c>
      <c r="G1285" s="38" t="s">
        <v>965</v>
      </c>
    </row>
    <row r="1286" spans="1:117" ht="22.5" x14ac:dyDescent="0.2">
      <c r="A1286" s="2" t="s">
        <v>1333</v>
      </c>
      <c r="B1286" s="41" t="s">
        <v>551</v>
      </c>
      <c r="C1286" s="24" t="s">
        <v>159</v>
      </c>
      <c r="D1286" s="29" t="s">
        <v>235</v>
      </c>
      <c r="F1286" s="4" t="s">
        <v>7121</v>
      </c>
      <c r="G1286" s="38" t="s">
        <v>4864</v>
      </c>
    </row>
    <row r="1287" spans="1:117" ht="22.5" x14ac:dyDescent="0.2">
      <c r="A1287" s="2" t="s">
        <v>1333</v>
      </c>
      <c r="B1287" s="41" t="s">
        <v>551</v>
      </c>
      <c r="C1287" s="24" t="s">
        <v>159</v>
      </c>
      <c r="D1287" s="29" t="s">
        <v>236</v>
      </c>
      <c r="F1287" s="4" t="s">
        <v>7122</v>
      </c>
      <c r="G1287" s="38" t="s">
        <v>4864</v>
      </c>
    </row>
    <row r="1288" spans="1:117" ht="22.5" x14ac:dyDescent="0.2">
      <c r="A1288" s="2" t="s">
        <v>1333</v>
      </c>
      <c r="B1288" s="41" t="s">
        <v>551</v>
      </c>
      <c r="C1288" s="24" t="s">
        <v>159</v>
      </c>
      <c r="D1288" s="29" t="s">
        <v>631</v>
      </c>
      <c r="F1288" s="4" t="s">
        <v>7123</v>
      </c>
      <c r="G1288" s="38" t="s">
        <v>4864</v>
      </c>
    </row>
    <row r="1289" spans="1:117" x14ac:dyDescent="0.2">
      <c r="A1289" s="2" t="s">
        <v>1325</v>
      </c>
      <c r="B1289" s="41" t="s">
        <v>1247</v>
      </c>
      <c r="C1289" s="24" t="s">
        <v>4583</v>
      </c>
      <c r="D1289" s="29" t="s">
        <v>632</v>
      </c>
      <c r="E1289" s="175" t="s">
        <v>4231</v>
      </c>
      <c r="F1289" s="4" t="s">
        <v>7164</v>
      </c>
    </row>
    <row r="1290" spans="1:117" x14ac:dyDescent="0.2">
      <c r="A1290" s="2" t="s">
        <v>1325</v>
      </c>
      <c r="B1290" s="41" t="s">
        <v>1247</v>
      </c>
      <c r="C1290" s="24" t="s">
        <v>3223</v>
      </c>
      <c r="D1290" s="29" t="s">
        <v>632</v>
      </c>
      <c r="E1290" s="175" t="s">
        <v>4231</v>
      </c>
      <c r="F1290" s="4" t="s">
        <v>7164</v>
      </c>
    </row>
    <row r="1291" spans="1:117" x14ac:dyDescent="0.2">
      <c r="A1291" s="2" t="s">
        <v>1325</v>
      </c>
      <c r="B1291" s="41" t="s">
        <v>1247</v>
      </c>
      <c r="C1291" s="24" t="s">
        <v>4584</v>
      </c>
      <c r="D1291" s="29" t="s">
        <v>632</v>
      </c>
      <c r="E1291" s="175" t="s">
        <v>4231</v>
      </c>
      <c r="F1291" s="4" t="s">
        <v>7164</v>
      </c>
      <c r="BC1291" s="12"/>
      <c r="BD1291" s="12"/>
      <c r="BE1291" s="12"/>
      <c r="BF1291" s="12"/>
      <c r="BG1291" s="12"/>
      <c r="BH1291" s="12"/>
      <c r="BI1291" s="12"/>
      <c r="BJ1291" s="12"/>
      <c r="BK1291" s="12"/>
      <c r="BL1291" s="12"/>
      <c r="BM1291" s="12"/>
      <c r="BN1291" s="12"/>
      <c r="BO1291" s="12"/>
      <c r="BP1291" s="12"/>
      <c r="BQ1291" s="12"/>
      <c r="BR1291" s="12"/>
      <c r="BS1291" s="12"/>
      <c r="BT1291" s="12"/>
      <c r="BU1291" s="12"/>
      <c r="BV1291" s="12"/>
      <c r="BW1291" s="12"/>
      <c r="BX1291" s="12"/>
      <c r="BY1291" s="12"/>
      <c r="BZ1291" s="12"/>
      <c r="CA1291" s="12"/>
      <c r="CB1291" s="12"/>
      <c r="CC1291" s="12"/>
      <c r="CD1291" s="12"/>
      <c r="CE1291" s="12"/>
      <c r="CF1291" s="12"/>
      <c r="CG1291" s="12"/>
      <c r="CH1291" s="12"/>
      <c r="CI1291" s="12"/>
      <c r="CJ1291" s="12"/>
      <c r="CK1291" s="12"/>
      <c r="CL1291" s="12"/>
      <c r="CM1291" s="12"/>
      <c r="CN1291" s="12"/>
      <c r="CO1291" s="12"/>
      <c r="CP1291" s="12"/>
      <c r="CQ1291" s="12"/>
      <c r="CR1291" s="12"/>
      <c r="CS1291" s="12"/>
      <c r="CT1291" s="12"/>
      <c r="CU1291" s="12"/>
      <c r="CV1291" s="12"/>
      <c r="CW1291" s="12"/>
      <c r="CX1291" s="12"/>
      <c r="CY1291" s="12"/>
      <c r="CZ1291" s="12"/>
      <c r="DA1291" s="12"/>
      <c r="DB1291" s="12"/>
      <c r="DC1291" s="12"/>
      <c r="DD1291" s="12"/>
      <c r="DE1291" s="12"/>
      <c r="DF1291" s="12"/>
      <c r="DG1291" s="12"/>
      <c r="DH1291" s="12"/>
      <c r="DI1291" s="12"/>
      <c r="DJ1291" s="12"/>
      <c r="DK1291" s="12"/>
      <c r="DL1291" s="12"/>
      <c r="DM1291" s="12"/>
    </row>
    <row r="1292" spans="1:117" x14ac:dyDescent="0.2">
      <c r="A1292" s="2" t="s">
        <v>1324</v>
      </c>
      <c r="B1292" s="41" t="s">
        <v>1427</v>
      </c>
      <c r="C1292" s="24" t="s">
        <v>159</v>
      </c>
      <c r="D1292" s="29" t="s">
        <v>506</v>
      </c>
      <c r="E1292" s="175">
        <v>6</v>
      </c>
      <c r="F1292" s="4" t="s">
        <v>7760</v>
      </c>
      <c r="G1292" s="38" t="s">
        <v>507</v>
      </c>
      <c r="BC1292" s="12"/>
      <c r="BD1292" s="12"/>
      <c r="BE1292" s="12"/>
      <c r="BF1292" s="12"/>
      <c r="BG1292" s="12"/>
      <c r="BH1292" s="12"/>
      <c r="BI1292" s="12"/>
      <c r="BJ1292" s="12"/>
      <c r="BK1292" s="12"/>
      <c r="BL1292" s="12"/>
      <c r="BM1292" s="12"/>
      <c r="BN1292" s="12"/>
      <c r="BO1292" s="12"/>
      <c r="BP1292" s="12"/>
      <c r="BQ1292" s="12"/>
      <c r="BR1292" s="12"/>
      <c r="BS1292" s="12"/>
      <c r="BT1292" s="12"/>
      <c r="BU1292" s="12"/>
      <c r="BV1292" s="12"/>
      <c r="BW1292" s="12"/>
      <c r="BX1292" s="12"/>
      <c r="BY1292" s="12"/>
      <c r="BZ1292" s="12"/>
      <c r="CA1292" s="12"/>
      <c r="CB1292" s="12"/>
      <c r="CC1292" s="12"/>
      <c r="CD1292" s="12"/>
      <c r="CE1292" s="12"/>
      <c r="CF1292" s="12"/>
      <c r="CG1292" s="12"/>
      <c r="CH1292" s="12"/>
      <c r="CI1292" s="12"/>
      <c r="CJ1292" s="12"/>
      <c r="CK1292" s="12"/>
      <c r="CL1292" s="12"/>
      <c r="CM1292" s="12"/>
      <c r="CN1292" s="12"/>
      <c r="CO1292" s="12"/>
      <c r="CP1292" s="12"/>
      <c r="CQ1292" s="12"/>
      <c r="CR1292" s="12"/>
      <c r="CS1292" s="12"/>
      <c r="CT1292" s="12"/>
      <c r="CU1292" s="12"/>
      <c r="CV1292" s="12"/>
      <c r="CW1292" s="12"/>
      <c r="CX1292" s="12"/>
      <c r="CY1292" s="12"/>
      <c r="CZ1292" s="12"/>
      <c r="DA1292" s="12"/>
      <c r="DB1292" s="12"/>
      <c r="DC1292" s="12"/>
      <c r="DD1292" s="12"/>
      <c r="DE1292" s="12"/>
      <c r="DF1292" s="12"/>
      <c r="DG1292" s="12"/>
      <c r="DH1292" s="12"/>
      <c r="DI1292" s="12"/>
      <c r="DJ1292" s="12"/>
      <c r="DK1292" s="12"/>
      <c r="DL1292" s="12"/>
      <c r="DM1292" s="12"/>
    </row>
    <row r="1293" spans="1:117" x14ac:dyDescent="0.2">
      <c r="A1293" s="2" t="s">
        <v>1324</v>
      </c>
      <c r="B1293" s="41" t="s">
        <v>349</v>
      </c>
      <c r="C1293" s="24" t="s">
        <v>3230</v>
      </c>
      <c r="D1293" s="29" t="s">
        <v>1520</v>
      </c>
      <c r="E1293" s="175" t="s">
        <v>4582</v>
      </c>
      <c r="F1293" s="4" t="s">
        <v>5581</v>
      </c>
    </row>
    <row r="1294" spans="1:117" x14ac:dyDescent="0.2">
      <c r="A1294" s="2" t="s">
        <v>1329</v>
      </c>
      <c r="B1294" s="41" t="s">
        <v>503</v>
      </c>
      <c r="C1294" s="24" t="s">
        <v>3404</v>
      </c>
      <c r="D1294" s="29" t="s">
        <v>504</v>
      </c>
      <c r="F1294" s="4" t="s">
        <v>7708</v>
      </c>
      <c r="G1294" s="38" t="s">
        <v>505</v>
      </c>
    </row>
    <row r="1295" spans="1:117" x14ac:dyDescent="0.2">
      <c r="A1295" s="2" t="s">
        <v>1329</v>
      </c>
      <c r="B1295" s="41" t="s">
        <v>3326</v>
      </c>
      <c r="C1295" s="24" t="s">
        <v>3404</v>
      </c>
      <c r="D1295" s="29" t="s">
        <v>172</v>
      </c>
      <c r="F1295" s="4" t="s">
        <v>6630</v>
      </c>
      <c r="G1295" s="38" t="s">
        <v>4750</v>
      </c>
    </row>
    <row r="1296" spans="1:117" x14ac:dyDescent="0.2">
      <c r="A1296" s="2" t="s">
        <v>1321</v>
      </c>
      <c r="B1296" s="41" t="s">
        <v>1016</v>
      </c>
      <c r="C1296" s="24" t="s">
        <v>3224</v>
      </c>
      <c r="D1296" s="29" t="s">
        <v>1032</v>
      </c>
      <c r="E1296" s="175" t="s">
        <v>4447</v>
      </c>
      <c r="F1296" s="4" t="s">
        <v>7626</v>
      </c>
    </row>
    <row r="1297" spans="1:7" x14ac:dyDescent="0.2">
      <c r="A1297" s="2" t="s">
        <v>1321</v>
      </c>
      <c r="B1297" s="41" t="s">
        <v>1016</v>
      </c>
      <c r="C1297" s="24" t="s">
        <v>3224</v>
      </c>
      <c r="D1297" s="29" t="s">
        <v>1032</v>
      </c>
      <c r="E1297" s="175" t="s">
        <v>4443</v>
      </c>
      <c r="F1297" s="4" t="s">
        <v>7627</v>
      </c>
    </row>
    <row r="1298" spans="1:7" x14ac:dyDescent="0.2">
      <c r="A1298" s="2" t="s">
        <v>1321</v>
      </c>
      <c r="B1298" s="41" t="s">
        <v>1016</v>
      </c>
      <c r="C1298" s="24" t="s">
        <v>3224</v>
      </c>
      <c r="D1298" s="29" t="s">
        <v>1032</v>
      </c>
      <c r="E1298" s="175" t="s">
        <v>4448</v>
      </c>
      <c r="F1298" s="4" t="s">
        <v>7629</v>
      </c>
    </row>
    <row r="1299" spans="1:7" x14ac:dyDescent="0.2">
      <c r="A1299" s="2" t="s">
        <v>1321</v>
      </c>
      <c r="B1299" s="41" t="s">
        <v>1016</v>
      </c>
      <c r="C1299" s="24" t="s">
        <v>3224</v>
      </c>
      <c r="D1299" s="29" t="s">
        <v>1032</v>
      </c>
      <c r="E1299" s="175" t="s">
        <v>4449</v>
      </c>
      <c r="F1299" s="4" t="s">
        <v>7630</v>
      </c>
    </row>
    <row r="1300" spans="1:7" x14ac:dyDescent="0.2">
      <c r="A1300" s="2" t="s">
        <v>1321</v>
      </c>
      <c r="B1300" s="41" t="s">
        <v>1016</v>
      </c>
      <c r="C1300" s="24" t="s">
        <v>3224</v>
      </c>
      <c r="D1300" s="29" t="s">
        <v>1032</v>
      </c>
      <c r="E1300" s="175" t="s">
        <v>3104</v>
      </c>
      <c r="F1300" s="4" t="s">
        <v>7635</v>
      </c>
    </row>
    <row r="1301" spans="1:7" x14ac:dyDescent="0.2">
      <c r="A1301" s="2" t="s">
        <v>1329</v>
      </c>
      <c r="B1301" s="41" t="s">
        <v>3326</v>
      </c>
      <c r="C1301" s="24" t="s">
        <v>3404</v>
      </c>
      <c r="D1301" s="29" t="s">
        <v>1584</v>
      </c>
      <c r="F1301" s="4" t="s">
        <v>6596</v>
      </c>
      <c r="G1301" s="38" t="s">
        <v>1585</v>
      </c>
    </row>
    <row r="1302" spans="1:7" x14ac:dyDescent="0.2">
      <c r="A1302" s="2" t="s">
        <v>1326</v>
      </c>
      <c r="B1302" s="41" t="s">
        <v>853</v>
      </c>
      <c r="C1302" s="24" t="s">
        <v>3306</v>
      </c>
      <c r="D1302" s="29" t="s">
        <v>63</v>
      </c>
      <c r="E1302" s="175" t="s">
        <v>4641</v>
      </c>
      <c r="F1302" s="4" t="s">
        <v>5112</v>
      </c>
    </row>
    <row r="1303" spans="1:7" x14ac:dyDescent="0.2">
      <c r="A1303" s="2" t="s">
        <v>1326</v>
      </c>
      <c r="B1303" s="41" t="s">
        <v>579</v>
      </c>
      <c r="C1303" s="24" t="s">
        <v>3306</v>
      </c>
      <c r="D1303" s="29" t="s">
        <v>63</v>
      </c>
      <c r="E1303" s="175" t="s">
        <v>4641</v>
      </c>
      <c r="F1303" s="4" t="s">
        <v>5112</v>
      </c>
    </row>
    <row r="1304" spans="1:7" x14ac:dyDescent="0.2">
      <c r="A1304" s="2" t="s">
        <v>1326</v>
      </c>
      <c r="B1304" s="41" t="s">
        <v>580</v>
      </c>
      <c r="C1304" s="24" t="s">
        <v>3306</v>
      </c>
      <c r="D1304" s="29" t="s">
        <v>63</v>
      </c>
      <c r="E1304" s="175" t="s">
        <v>4641</v>
      </c>
      <c r="F1304" s="4" t="s">
        <v>5112</v>
      </c>
    </row>
    <row r="1305" spans="1:7" x14ac:dyDescent="0.2">
      <c r="A1305" s="2" t="s">
        <v>1326</v>
      </c>
      <c r="B1305" s="41" t="s">
        <v>130</v>
      </c>
      <c r="C1305" s="24" t="s">
        <v>3306</v>
      </c>
      <c r="D1305" s="29" t="s">
        <v>63</v>
      </c>
      <c r="E1305" s="175" t="s">
        <v>4641</v>
      </c>
      <c r="F1305" s="4" t="s">
        <v>5112</v>
      </c>
    </row>
    <row r="1306" spans="1:7" x14ac:dyDescent="0.2">
      <c r="A1306" s="2" t="s">
        <v>1326</v>
      </c>
      <c r="B1306" s="41" t="s">
        <v>2794</v>
      </c>
      <c r="C1306" s="24" t="s">
        <v>3306</v>
      </c>
      <c r="D1306" s="29" t="s">
        <v>63</v>
      </c>
      <c r="E1306" s="175" t="s">
        <v>4641</v>
      </c>
      <c r="F1306" s="4" t="s">
        <v>5112</v>
      </c>
    </row>
    <row r="1307" spans="1:7" x14ac:dyDescent="0.2">
      <c r="A1307" s="2" t="s">
        <v>1326</v>
      </c>
      <c r="B1307" s="41" t="s">
        <v>131</v>
      </c>
      <c r="C1307" s="24" t="s">
        <v>3306</v>
      </c>
      <c r="D1307" s="29" t="s">
        <v>63</v>
      </c>
      <c r="E1307" s="175" t="s">
        <v>4641</v>
      </c>
      <c r="F1307" s="4" t="s">
        <v>5112</v>
      </c>
    </row>
    <row r="1308" spans="1:7" x14ac:dyDescent="0.2">
      <c r="A1308" s="2" t="s">
        <v>1326</v>
      </c>
      <c r="B1308" s="41" t="s">
        <v>132</v>
      </c>
      <c r="C1308" s="24" t="s">
        <v>3306</v>
      </c>
      <c r="D1308" s="29" t="s">
        <v>63</v>
      </c>
      <c r="E1308" s="175" t="s">
        <v>4641</v>
      </c>
      <c r="F1308" s="4" t="s">
        <v>5112</v>
      </c>
    </row>
    <row r="1309" spans="1:7" x14ac:dyDescent="0.2">
      <c r="A1309" s="2" t="s">
        <v>1330</v>
      </c>
      <c r="B1309" s="41" t="s">
        <v>274</v>
      </c>
      <c r="C1309" s="24" t="s">
        <v>4588</v>
      </c>
      <c r="D1309" s="29" t="s">
        <v>1406</v>
      </c>
      <c r="E1309" s="175" t="s">
        <v>4378</v>
      </c>
      <c r="F1309" s="4" t="s">
        <v>5781</v>
      </c>
      <c r="G1309" s="38" t="s">
        <v>1407</v>
      </c>
    </row>
    <row r="1310" spans="1:7" x14ac:dyDescent="0.2">
      <c r="A1310" s="2" t="s">
        <v>1330</v>
      </c>
      <c r="B1310" s="41" t="s">
        <v>274</v>
      </c>
      <c r="C1310" s="24" t="s">
        <v>3518</v>
      </c>
      <c r="D1310" s="29" t="s">
        <v>1521</v>
      </c>
      <c r="F1310" s="4" t="s">
        <v>5968</v>
      </c>
      <c r="G1310" s="38" t="s">
        <v>1522</v>
      </c>
    </row>
    <row r="1311" spans="1:7" x14ac:dyDescent="0.2">
      <c r="A1311" s="2" t="s">
        <v>1330</v>
      </c>
      <c r="B1311" s="41" t="s">
        <v>508</v>
      </c>
      <c r="C1311" s="24" t="s">
        <v>3326</v>
      </c>
      <c r="D1311" s="29" t="s">
        <v>509</v>
      </c>
      <c r="F1311" s="4" t="s">
        <v>5210</v>
      </c>
      <c r="G1311" s="38" t="s">
        <v>510</v>
      </c>
    </row>
    <row r="1312" spans="1:7" x14ac:dyDescent="0.2">
      <c r="A1312" s="2" t="s">
        <v>1330</v>
      </c>
      <c r="B1312" s="41" t="s">
        <v>61</v>
      </c>
      <c r="C1312" s="24" t="s">
        <v>3326</v>
      </c>
      <c r="D1312" s="29" t="s">
        <v>374</v>
      </c>
      <c r="F1312" s="4" t="s">
        <v>5216</v>
      </c>
      <c r="G1312" s="38" t="s">
        <v>510</v>
      </c>
    </row>
    <row r="1313" spans="1:7" x14ac:dyDescent="0.2">
      <c r="A1313" s="2" t="s">
        <v>1330</v>
      </c>
      <c r="B1313" s="41" t="s">
        <v>852</v>
      </c>
      <c r="C1313" s="24" t="s">
        <v>3326</v>
      </c>
      <c r="D1313" s="29" t="s">
        <v>280</v>
      </c>
      <c r="F1313" s="4" t="s">
        <v>6822</v>
      </c>
      <c r="G1313" s="38" t="s">
        <v>281</v>
      </c>
    </row>
    <row r="1314" spans="1:7" x14ac:dyDescent="0.2">
      <c r="A1314" s="2" t="s">
        <v>1330</v>
      </c>
      <c r="B1314" s="41" t="s">
        <v>766</v>
      </c>
      <c r="C1314" s="24" t="s">
        <v>3326</v>
      </c>
      <c r="D1314" s="29" t="s">
        <v>153</v>
      </c>
      <c r="F1314" s="4" t="s">
        <v>7436</v>
      </c>
      <c r="G1314" s="38" t="s">
        <v>154</v>
      </c>
    </row>
    <row r="1315" spans="1:7" x14ac:dyDescent="0.2">
      <c r="A1315" s="2" t="s">
        <v>746</v>
      </c>
      <c r="B1315" s="41" t="s">
        <v>546</v>
      </c>
      <c r="C1315" s="24" t="s">
        <v>4589</v>
      </c>
      <c r="D1315" s="29" t="s">
        <v>1418</v>
      </c>
      <c r="E1315" s="175" t="s">
        <v>4712</v>
      </c>
      <c r="F1315" s="4" t="s">
        <v>6205</v>
      </c>
    </row>
    <row r="1316" spans="1:7" x14ac:dyDescent="0.2">
      <c r="A1316" s="2" t="s">
        <v>1330</v>
      </c>
      <c r="B1316" s="41" t="s">
        <v>274</v>
      </c>
      <c r="C1316" s="24" t="s">
        <v>3326</v>
      </c>
      <c r="D1316" s="29" t="s">
        <v>1410</v>
      </c>
      <c r="F1316" s="4" t="s">
        <v>5633</v>
      </c>
      <c r="G1316" s="38" t="s">
        <v>6425</v>
      </c>
    </row>
    <row r="1317" spans="1:7" x14ac:dyDescent="0.2">
      <c r="A1317" s="2" t="s">
        <v>1330</v>
      </c>
      <c r="B1317" s="41" t="s">
        <v>274</v>
      </c>
      <c r="C1317" s="24" t="s">
        <v>3326</v>
      </c>
      <c r="D1317" s="29" t="s">
        <v>1411</v>
      </c>
      <c r="F1317" s="4" t="s">
        <v>5634</v>
      </c>
    </row>
    <row r="1318" spans="1:7" x14ac:dyDescent="0.2">
      <c r="A1318" s="2" t="s">
        <v>1330</v>
      </c>
      <c r="B1318" s="41" t="s">
        <v>53</v>
      </c>
      <c r="C1318" s="24" t="s">
        <v>3518</v>
      </c>
      <c r="D1318" s="29" t="s">
        <v>634</v>
      </c>
      <c r="E1318" s="175" t="s">
        <v>3301</v>
      </c>
      <c r="F1318" s="4" t="s">
        <v>7289</v>
      </c>
      <c r="G1318" s="38" t="s">
        <v>635</v>
      </c>
    </row>
    <row r="1319" spans="1:7" x14ac:dyDescent="0.2">
      <c r="A1319" s="2" t="s">
        <v>1330</v>
      </c>
      <c r="B1319" s="41" t="s">
        <v>274</v>
      </c>
      <c r="C1319" s="24" t="s">
        <v>3326</v>
      </c>
      <c r="D1319" s="29" t="s">
        <v>1408</v>
      </c>
      <c r="F1319" s="4" t="s">
        <v>5628</v>
      </c>
      <c r="G1319" s="38" t="s">
        <v>1409</v>
      </c>
    </row>
    <row r="1320" spans="1:7" x14ac:dyDescent="0.2">
      <c r="A1320" s="2" t="s">
        <v>1330</v>
      </c>
      <c r="B1320" s="41" t="s">
        <v>155</v>
      </c>
      <c r="C1320" s="24" t="s">
        <v>3326</v>
      </c>
      <c r="D1320" s="29" t="s">
        <v>156</v>
      </c>
      <c r="F1320" s="4" t="s">
        <v>7520</v>
      </c>
      <c r="G1320" s="38" t="s">
        <v>157</v>
      </c>
    </row>
    <row r="1321" spans="1:7" x14ac:dyDescent="0.2">
      <c r="A1321" s="2" t="s">
        <v>1330</v>
      </c>
      <c r="B1321" s="41" t="s">
        <v>3326</v>
      </c>
      <c r="C1321" s="24" t="s">
        <v>3326</v>
      </c>
      <c r="D1321" s="29" t="s">
        <v>167</v>
      </c>
      <c r="E1321" s="175" t="s">
        <v>4661</v>
      </c>
      <c r="F1321" s="4" t="s">
        <v>6447</v>
      </c>
    </row>
    <row r="1322" spans="1:7" x14ac:dyDescent="0.2">
      <c r="A1322" s="2" t="s">
        <v>1330</v>
      </c>
      <c r="B1322" s="41" t="s">
        <v>3326</v>
      </c>
      <c r="C1322" s="24" t="s">
        <v>3326</v>
      </c>
      <c r="D1322" s="29" t="s">
        <v>167</v>
      </c>
      <c r="E1322" s="175" t="s">
        <v>3881</v>
      </c>
      <c r="F1322" s="4" t="s">
        <v>6446</v>
      </c>
    </row>
    <row r="1323" spans="1:7" x14ac:dyDescent="0.2">
      <c r="A1323" s="2" t="s">
        <v>1329</v>
      </c>
      <c r="B1323" s="41" t="s">
        <v>3326</v>
      </c>
      <c r="C1323" s="24" t="s">
        <v>3404</v>
      </c>
      <c r="D1323" s="29" t="s">
        <v>1356</v>
      </c>
      <c r="F1323" s="4" t="s">
        <v>6636</v>
      </c>
      <c r="G1323" s="38" t="s">
        <v>1357</v>
      </c>
    </row>
    <row r="1324" spans="1:7" x14ac:dyDescent="0.2">
      <c r="A1324" s="2" t="s">
        <v>1330</v>
      </c>
      <c r="B1324" s="41" t="s">
        <v>14</v>
      </c>
      <c r="C1324" s="24" t="s">
        <v>3763</v>
      </c>
      <c r="D1324" s="29" t="s">
        <v>1527</v>
      </c>
      <c r="E1324" s="175" t="s">
        <v>4715</v>
      </c>
      <c r="F1324" s="4" t="s">
        <v>7410</v>
      </c>
    </row>
    <row r="1325" spans="1:7" x14ac:dyDescent="0.2">
      <c r="A1325" s="2" t="s">
        <v>1329</v>
      </c>
      <c r="B1325" s="41" t="s">
        <v>3326</v>
      </c>
      <c r="C1325" s="24" t="s">
        <v>3404</v>
      </c>
      <c r="D1325" s="29" t="s">
        <v>1352</v>
      </c>
      <c r="F1325" s="4" t="s">
        <v>6621</v>
      </c>
      <c r="G1325" s="38" t="s">
        <v>1353</v>
      </c>
    </row>
    <row r="1326" spans="1:7" x14ac:dyDescent="0.2">
      <c r="A1326" s="2" t="s">
        <v>1329</v>
      </c>
      <c r="B1326" s="41" t="s">
        <v>3326</v>
      </c>
      <c r="C1326" s="24" t="s">
        <v>3404</v>
      </c>
      <c r="D1326" s="29" t="s">
        <v>949</v>
      </c>
      <c r="F1326" s="4" t="s">
        <v>6676</v>
      </c>
      <c r="G1326" s="38" t="s">
        <v>950</v>
      </c>
    </row>
    <row r="1327" spans="1:7" x14ac:dyDescent="0.2">
      <c r="A1327" s="2" t="s">
        <v>1329</v>
      </c>
      <c r="B1327" s="41" t="s">
        <v>3326</v>
      </c>
      <c r="C1327" s="24" t="s">
        <v>3404</v>
      </c>
      <c r="D1327" s="29" t="s">
        <v>96</v>
      </c>
      <c r="E1327" s="175" t="s">
        <v>3892</v>
      </c>
      <c r="F1327" s="4" t="s">
        <v>6527</v>
      </c>
      <c r="G1327" s="38" t="s">
        <v>97</v>
      </c>
    </row>
    <row r="1328" spans="1:7" x14ac:dyDescent="0.2">
      <c r="A1328" s="2" t="s">
        <v>1331</v>
      </c>
      <c r="B1328" s="41" t="s">
        <v>1277</v>
      </c>
      <c r="C1328" s="24" t="s">
        <v>1394</v>
      </c>
      <c r="D1328" s="29" t="s">
        <v>100</v>
      </c>
      <c r="E1328" s="175" t="s">
        <v>3571</v>
      </c>
      <c r="F1328" s="4" t="s">
        <v>6936</v>
      </c>
      <c r="G1328" s="38" t="s">
        <v>136</v>
      </c>
    </row>
    <row r="1329" spans="1:9" x14ac:dyDescent="0.2">
      <c r="A1329" s="2" t="s">
        <v>1330</v>
      </c>
      <c r="B1329" s="41" t="s">
        <v>3326</v>
      </c>
      <c r="C1329" s="24" t="s">
        <v>3404</v>
      </c>
      <c r="D1329" s="29" t="s">
        <v>591</v>
      </c>
      <c r="E1329" s="175" t="s">
        <v>4736</v>
      </c>
      <c r="F1329" s="4" t="s">
        <v>6557</v>
      </c>
    </row>
    <row r="1330" spans="1:9" x14ac:dyDescent="0.2">
      <c r="A1330" s="2" t="s">
        <v>1329</v>
      </c>
      <c r="B1330" s="41" t="s">
        <v>3326</v>
      </c>
      <c r="C1330" s="24" t="s">
        <v>3404</v>
      </c>
      <c r="D1330" s="29" t="s">
        <v>536</v>
      </c>
      <c r="F1330" s="4" t="s">
        <v>6640</v>
      </c>
      <c r="G1330" s="38" t="s">
        <v>537</v>
      </c>
    </row>
    <row r="1331" spans="1:9" ht="22.5" x14ac:dyDescent="0.2">
      <c r="A1331" s="2" t="s">
        <v>1329</v>
      </c>
      <c r="B1331" s="41" t="s">
        <v>3326</v>
      </c>
      <c r="C1331" s="24" t="s">
        <v>3404</v>
      </c>
      <c r="D1331" s="29" t="s">
        <v>778</v>
      </c>
      <c r="E1331" s="175" t="s">
        <v>4735</v>
      </c>
      <c r="F1331" s="4" t="s">
        <v>6555</v>
      </c>
      <c r="G1331" s="38" t="s">
        <v>6421</v>
      </c>
    </row>
    <row r="1332" spans="1:9" x14ac:dyDescent="0.2">
      <c r="A1332" s="2" t="s">
        <v>753</v>
      </c>
      <c r="B1332" s="41" t="s">
        <v>274</v>
      </c>
      <c r="C1332" s="24" t="s">
        <v>3519</v>
      </c>
      <c r="D1332" s="29" t="s">
        <v>947</v>
      </c>
      <c r="E1332" s="175" t="s">
        <v>3992</v>
      </c>
      <c r="F1332" s="4" t="s">
        <v>6037</v>
      </c>
      <c r="G1332" s="38" t="s">
        <v>948</v>
      </c>
    </row>
    <row r="1333" spans="1:9" x14ac:dyDescent="0.2">
      <c r="A1333" s="2" t="s">
        <v>1321</v>
      </c>
      <c r="B1333" s="41" t="s">
        <v>274</v>
      </c>
      <c r="C1333" s="24" t="s">
        <v>3224</v>
      </c>
      <c r="D1333" s="29" t="s">
        <v>1032</v>
      </c>
      <c r="E1333" s="175" t="s">
        <v>3101</v>
      </c>
      <c r="F1333" s="4" t="s">
        <v>5863</v>
      </c>
    </row>
    <row r="1334" spans="1:9" x14ac:dyDescent="0.2">
      <c r="A1334" s="2" t="s">
        <v>1332</v>
      </c>
      <c r="B1334" s="41" t="s">
        <v>274</v>
      </c>
      <c r="C1334" s="24" t="s">
        <v>819</v>
      </c>
      <c r="D1334" s="29" t="s">
        <v>4895</v>
      </c>
      <c r="E1334" s="175" t="s">
        <v>4680</v>
      </c>
      <c r="F1334" s="4" t="s">
        <v>5897</v>
      </c>
    </row>
    <row r="1335" spans="1:9" x14ac:dyDescent="0.2">
      <c r="A1335" s="2" t="s">
        <v>1332</v>
      </c>
      <c r="B1335" s="41" t="s">
        <v>274</v>
      </c>
      <c r="C1335" s="24" t="s">
        <v>819</v>
      </c>
      <c r="D1335" s="29" t="s">
        <v>4895</v>
      </c>
      <c r="E1335" s="175" t="s">
        <v>4689</v>
      </c>
      <c r="F1335" s="4" t="s">
        <v>5908</v>
      </c>
    </row>
    <row r="1336" spans="1:9" x14ac:dyDescent="0.2">
      <c r="A1336" s="2" t="s">
        <v>1332</v>
      </c>
      <c r="B1336" s="41" t="s">
        <v>274</v>
      </c>
      <c r="C1336" s="24" t="s">
        <v>819</v>
      </c>
      <c r="D1336" s="29" t="s">
        <v>4895</v>
      </c>
      <c r="E1336" s="175" t="s">
        <v>4696</v>
      </c>
      <c r="F1336" s="4" t="s">
        <v>5921</v>
      </c>
    </row>
    <row r="1337" spans="1:9" x14ac:dyDescent="0.2">
      <c r="A1337" s="2" t="s">
        <v>1332</v>
      </c>
      <c r="B1337" s="41" t="s">
        <v>274</v>
      </c>
      <c r="C1337" s="24" t="s">
        <v>819</v>
      </c>
      <c r="D1337" s="29" t="s">
        <v>4895</v>
      </c>
      <c r="E1337" s="175" t="s">
        <v>4697</v>
      </c>
      <c r="F1337" s="4" t="s">
        <v>5925</v>
      </c>
    </row>
    <row r="1338" spans="1:9" x14ac:dyDescent="0.2">
      <c r="A1338" s="2" t="s">
        <v>1332</v>
      </c>
      <c r="B1338" s="41" t="s">
        <v>274</v>
      </c>
      <c r="C1338" s="24" t="s">
        <v>819</v>
      </c>
      <c r="D1338" s="29" t="s">
        <v>4895</v>
      </c>
      <c r="E1338" s="175" t="s">
        <v>4698</v>
      </c>
      <c r="F1338" s="4" t="s">
        <v>5928</v>
      </c>
    </row>
    <row r="1339" spans="1:9" x14ac:dyDescent="0.2">
      <c r="A1339" s="2" t="s">
        <v>1332</v>
      </c>
      <c r="B1339" s="41" t="s">
        <v>274</v>
      </c>
      <c r="C1339" s="24" t="s">
        <v>819</v>
      </c>
      <c r="D1339" s="29" t="s">
        <v>4895</v>
      </c>
      <c r="E1339" s="175" t="s">
        <v>4699</v>
      </c>
      <c r="F1339" s="4" t="s">
        <v>5930</v>
      </c>
    </row>
    <row r="1340" spans="1:9" x14ac:dyDescent="0.2">
      <c r="A1340" s="2" t="s">
        <v>1330</v>
      </c>
      <c r="B1340" s="41" t="s">
        <v>1125</v>
      </c>
      <c r="C1340" s="24" t="s">
        <v>4588</v>
      </c>
      <c r="D1340" s="28" t="s">
        <v>1276</v>
      </c>
      <c r="E1340" s="175" t="s">
        <v>1085</v>
      </c>
      <c r="F1340" s="3" t="s">
        <v>7213</v>
      </c>
    </row>
    <row r="1341" spans="1:9" x14ac:dyDescent="0.2">
      <c r="A1341" s="2" t="s">
        <v>1330</v>
      </c>
      <c r="B1341" s="41" t="s">
        <v>53</v>
      </c>
      <c r="C1341" s="24" t="s">
        <v>3518</v>
      </c>
      <c r="D1341" s="29" t="s">
        <v>1079</v>
      </c>
      <c r="E1341" s="175" t="s">
        <v>4735</v>
      </c>
      <c r="F1341" s="4" t="s">
        <v>6120</v>
      </c>
      <c r="G1341" s="38" t="s">
        <v>635</v>
      </c>
    </row>
    <row r="1342" spans="1:9" x14ac:dyDescent="0.2">
      <c r="A1342" s="2" t="s">
        <v>1330</v>
      </c>
      <c r="B1342" s="41" t="s">
        <v>727</v>
      </c>
      <c r="C1342" s="24" t="s">
        <v>3518</v>
      </c>
      <c r="D1342" s="29" t="s">
        <v>1079</v>
      </c>
      <c r="E1342" s="175" t="s">
        <v>4683</v>
      </c>
      <c r="F1342" s="4" t="s">
        <v>6120</v>
      </c>
      <c r="G1342" s="38" t="s">
        <v>635</v>
      </c>
    </row>
    <row r="1343" spans="1:9" x14ac:dyDescent="0.2">
      <c r="A1343" s="2" t="s">
        <v>1325</v>
      </c>
      <c r="B1343" s="41" t="s">
        <v>980</v>
      </c>
      <c r="C1343" s="24" t="s">
        <v>3326</v>
      </c>
      <c r="D1343" s="29" t="s">
        <v>8685</v>
      </c>
      <c r="E1343" s="175" t="s">
        <v>675</v>
      </c>
      <c r="F1343" s="4" t="s">
        <v>6356</v>
      </c>
      <c r="G1343" s="38" t="s">
        <v>987</v>
      </c>
    </row>
    <row r="1344" spans="1:9" x14ac:dyDescent="0.2">
      <c r="A1344" s="2" t="s">
        <v>1326</v>
      </c>
      <c r="B1344" s="41" t="s">
        <v>53</v>
      </c>
      <c r="C1344" s="24" t="s">
        <v>3306</v>
      </c>
      <c r="D1344" s="29" t="s">
        <v>636</v>
      </c>
      <c r="E1344" s="175" t="s">
        <v>4634</v>
      </c>
      <c r="F1344" s="4" t="s">
        <v>5219</v>
      </c>
      <c r="G1344" s="38" t="s">
        <v>755</v>
      </c>
      <c r="I1344" s="16"/>
    </row>
    <row r="1345" spans="1:117" x14ac:dyDescent="0.2">
      <c r="A1345" s="2" t="s">
        <v>1326</v>
      </c>
      <c r="B1345" s="41" t="s">
        <v>53</v>
      </c>
      <c r="C1345" s="24" t="s">
        <v>3306</v>
      </c>
      <c r="D1345" s="29" t="s">
        <v>636</v>
      </c>
      <c r="E1345" s="175" t="s">
        <v>4634</v>
      </c>
      <c r="F1345" s="4" t="s">
        <v>5219</v>
      </c>
      <c r="G1345" s="38" t="s">
        <v>755</v>
      </c>
    </row>
    <row r="1346" spans="1:117" x14ac:dyDescent="0.2">
      <c r="A1346" s="2" t="s">
        <v>1326</v>
      </c>
      <c r="B1346" s="41" t="s">
        <v>3405</v>
      </c>
      <c r="C1346" s="24" t="s">
        <v>3306</v>
      </c>
      <c r="D1346" s="29" t="s">
        <v>636</v>
      </c>
      <c r="E1346" s="175" t="s">
        <v>4634</v>
      </c>
      <c r="F1346" s="4" t="s">
        <v>5219</v>
      </c>
      <c r="G1346" s="38" t="s">
        <v>755</v>
      </c>
      <c r="I1346" s="16"/>
      <c r="J1346" s="18"/>
      <c r="K1346" s="18"/>
      <c r="L1346" s="18"/>
      <c r="M1346" s="18"/>
      <c r="N1346" s="18"/>
      <c r="O1346" s="18"/>
      <c r="P1346" s="18"/>
      <c r="Q1346" s="18"/>
      <c r="R1346" s="18"/>
      <c r="S1346" s="18"/>
      <c r="T1346" s="18"/>
      <c r="U1346" s="18"/>
      <c r="V1346" s="18"/>
      <c r="W1346" s="18"/>
      <c r="X1346" s="18"/>
      <c r="Y1346" s="18"/>
      <c r="Z1346" s="18"/>
      <c r="AA1346" s="18"/>
      <c r="AB1346" s="18"/>
      <c r="AC1346" s="18"/>
      <c r="AD1346" s="18"/>
      <c r="AE1346" s="18"/>
      <c r="AF1346" s="18"/>
      <c r="AG1346" s="18"/>
      <c r="AH1346" s="18"/>
      <c r="AI1346" s="18"/>
      <c r="AJ1346" s="18"/>
      <c r="AK1346" s="18"/>
      <c r="AL1346" s="18"/>
      <c r="AM1346" s="18"/>
      <c r="AN1346" s="18"/>
      <c r="AO1346" s="18"/>
      <c r="AP1346" s="18"/>
      <c r="AQ1346" s="18"/>
      <c r="AR1346" s="18"/>
      <c r="AS1346" s="18"/>
      <c r="AT1346" s="18"/>
      <c r="AU1346" s="18"/>
      <c r="AV1346" s="18"/>
      <c r="AW1346" s="18"/>
      <c r="AX1346" s="18"/>
      <c r="AY1346" s="18"/>
      <c r="AZ1346" s="18"/>
      <c r="BA1346" s="18"/>
      <c r="BB1346" s="18"/>
      <c r="BC1346" s="18"/>
      <c r="BD1346" s="18"/>
      <c r="BE1346" s="18"/>
      <c r="BF1346" s="18"/>
      <c r="BG1346" s="18"/>
      <c r="BH1346" s="18"/>
      <c r="BI1346" s="18"/>
      <c r="BJ1346" s="18"/>
      <c r="BK1346" s="18"/>
      <c r="BL1346" s="18"/>
      <c r="BM1346" s="18"/>
      <c r="BN1346" s="18"/>
      <c r="BO1346" s="18"/>
      <c r="BP1346" s="18"/>
      <c r="BQ1346" s="18"/>
      <c r="BR1346" s="18"/>
      <c r="BS1346" s="18"/>
      <c r="BT1346" s="18"/>
      <c r="BU1346" s="18"/>
      <c r="BV1346" s="18"/>
      <c r="BW1346" s="18"/>
      <c r="BX1346" s="18"/>
      <c r="BY1346" s="18"/>
      <c r="BZ1346" s="18"/>
      <c r="CA1346" s="18"/>
      <c r="CB1346" s="18"/>
      <c r="CC1346" s="18"/>
      <c r="CD1346" s="18"/>
      <c r="CE1346" s="18"/>
      <c r="CF1346" s="18"/>
      <c r="CG1346" s="18"/>
      <c r="CH1346" s="18"/>
      <c r="CI1346" s="18"/>
      <c r="CJ1346" s="18"/>
      <c r="CK1346" s="18"/>
      <c r="CL1346" s="18"/>
      <c r="CM1346" s="18"/>
      <c r="CN1346" s="18"/>
      <c r="CO1346" s="18"/>
      <c r="CP1346" s="18"/>
      <c r="CQ1346" s="18"/>
      <c r="CR1346" s="18"/>
      <c r="CS1346" s="18"/>
      <c r="CT1346" s="18"/>
      <c r="CU1346" s="18"/>
      <c r="CV1346" s="18"/>
      <c r="CW1346" s="18"/>
      <c r="CX1346" s="18"/>
      <c r="CY1346" s="18"/>
      <c r="CZ1346" s="18"/>
      <c r="DA1346" s="18"/>
      <c r="DB1346" s="18"/>
      <c r="DC1346" s="18"/>
      <c r="DD1346" s="18"/>
      <c r="DE1346" s="18"/>
      <c r="DF1346" s="18"/>
      <c r="DG1346" s="18"/>
      <c r="DH1346" s="18"/>
      <c r="DI1346" s="18"/>
      <c r="DJ1346" s="18"/>
      <c r="DK1346" s="18"/>
      <c r="DL1346" s="18"/>
      <c r="DM1346" s="18"/>
    </row>
    <row r="1347" spans="1:117" x14ac:dyDescent="0.2">
      <c r="A1347" s="2" t="s">
        <v>1326</v>
      </c>
      <c r="B1347" s="41" t="s">
        <v>61</v>
      </c>
      <c r="C1347" s="24" t="s">
        <v>3306</v>
      </c>
      <c r="D1347" s="29" t="s">
        <v>636</v>
      </c>
      <c r="E1347" s="175" t="s">
        <v>4634</v>
      </c>
      <c r="F1347" s="4" t="s">
        <v>5219</v>
      </c>
      <c r="G1347" s="38" t="s">
        <v>755</v>
      </c>
    </row>
    <row r="1348" spans="1:117" x14ac:dyDescent="0.2">
      <c r="A1348" s="2" t="s">
        <v>1329</v>
      </c>
      <c r="B1348" s="41" t="s">
        <v>3326</v>
      </c>
      <c r="C1348" s="24" t="s">
        <v>3404</v>
      </c>
      <c r="D1348" s="29" t="s">
        <v>840</v>
      </c>
      <c r="E1348" s="175" t="s">
        <v>4735</v>
      </c>
      <c r="F1348" s="4" t="s">
        <v>5960</v>
      </c>
      <c r="G1348" s="38" t="s">
        <v>841</v>
      </c>
    </row>
    <row r="1349" spans="1:117" x14ac:dyDescent="0.2">
      <c r="A1349" s="2" t="s">
        <v>360</v>
      </c>
      <c r="B1349" s="41" t="s">
        <v>274</v>
      </c>
      <c r="C1349" s="24" t="s">
        <v>3518</v>
      </c>
      <c r="D1349" s="29" t="s">
        <v>1159</v>
      </c>
      <c r="E1349" s="175" t="s">
        <v>4620</v>
      </c>
      <c r="F1349" s="4" t="s">
        <v>5960</v>
      </c>
      <c r="G1349" s="38" t="s">
        <v>755</v>
      </c>
    </row>
    <row r="1350" spans="1:117" x14ac:dyDescent="0.2">
      <c r="A1350" s="2" t="s">
        <v>750</v>
      </c>
      <c r="B1350" s="41" t="s">
        <v>144</v>
      </c>
      <c r="C1350" s="24" t="s">
        <v>159</v>
      </c>
      <c r="D1350" s="29" t="s">
        <v>145</v>
      </c>
      <c r="E1350" s="175" t="s">
        <v>3372</v>
      </c>
      <c r="F1350" s="4" t="s">
        <v>5040</v>
      </c>
      <c r="G1350" s="38" t="s">
        <v>1434</v>
      </c>
    </row>
    <row r="1351" spans="1:117" x14ac:dyDescent="0.2">
      <c r="A1351" s="2" t="s">
        <v>750</v>
      </c>
      <c r="B1351" s="41" t="s">
        <v>142</v>
      </c>
      <c r="C1351" s="24" t="s">
        <v>159</v>
      </c>
      <c r="D1351" s="29" t="s">
        <v>143</v>
      </c>
      <c r="E1351" s="175" t="s">
        <v>3372</v>
      </c>
      <c r="F1351" s="4" t="s">
        <v>7673</v>
      </c>
      <c r="G1351" s="38" t="s">
        <v>1434</v>
      </c>
    </row>
    <row r="1352" spans="1:117" x14ac:dyDescent="0.2">
      <c r="A1352" s="2" t="s">
        <v>750</v>
      </c>
      <c r="B1352" s="41" t="s">
        <v>928</v>
      </c>
      <c r="C1352" s="24" t="s">
        <v>159</v>
      </c>
      <c r="D1352" s="29" t="s">
        <v>929</v>
      </c>
      <c r="E1352" s="175" t="s">
        <v>3372</v>
      </c>
      <c r="F1352" s="4" t="s">
        <v>7504</v>
      </c>
      <c r="G1352" s="38" t="s">
        <v>1434</v>
      </c>
    </row>
    <row r="1353" spans="1:117" x14ac:dyDescent="0.2">
      <c r="A1353" s="2" t="s">
        <v>750</v>
      </c>
      <c r="B1353" s="41" t="s">
        <v>130</v>
      </c>
      <c r="C1353" s="24" t="s">
        <v>159</v>
      </c>
      <c r="D1353" s="29" t="s">
        <v>146</v>
      </c>
      <c r="E1353" s="175" t="s">
        <v>3372</v>
      </c>
      <c r="F1353" s="4" t="s">
        <v>5117</v>
      </c>
      <c r="G1353" s="38" t="s">
        <v>1434</v>
      </c>
    </row>
    <row r="1354" spans="1:117" x14ac:dyDescent="0.2">
      <c r="A1354" s="2" t="s">
        <v>750</v>
      </c>
      <c r="B1354" s="41" t="s">
        <v>546</v>
      </c>
      <c r="C1354" s="24" t="s">
        <v>159</v>
      </c>
      <c r="D1354" s="29" t="s">
        <v>547</v>
      </c>
      <c r="E1354" s="175" t="s">
        <v>3372</v>
      </c>
      <c r="F1354" s="4" t="s">
        <v>6206</v>
      </c>
      <c r="G1354" s="38" t="s">
        <v>1434</v>
      </c>
    </row>
    <row r="1355" spans="1:117" x14ac:dyDescent="0.2">
      <c r="A1355" s="2" t="s">
        <v>750</v>
      </c>
      <c r="B1355" s="41" t="s">
        <v>480</v>
      </c>
      <c r="C1355" s="24" t="s">
        <v>159</v>
      </c>
      <c r="D1355" s="29" t="s">
        <v>925</v>
      </c>
      <c r="E1355" s="175" t="s">
        <v>3372</v>
      </c>
      <c r="F1355" s="4" t="s">
        <v>7280</v>
      </c>
      <c r="G1355" s="38" t="s">
        <v>1434</v>
      </c>
    </row>
    <row r="1356" spans="1:117" x14ac:dyDescent="0.2">
      <c r="A1356" s="2" t="s">
        <v>750</v>
      </c>
      <c r="B1356" s="41" t="s">
        <v>2794</v>
      </c>
      <c r="C1356" s="24" t="s">
        <v>3230</v>
      </c>
      <c r="D1356" s="29" t="s">
        <v>543</v>
      </c>
      <c r="E1356" s="175" t="s">
        <v>3372</v>
      </c>
      <c r="F1356" s="4" t="s">
        <v>5539</v>
      </c>
      <c r="G1356" s="38" t="s">
        <v>1434</v>
      </c>
    </row>
    <row r="1357" spans="1:117" x14ac:dyDescent="0.2">
      <c r="A1357" s="2" t="s">
        <v>750</v>
      </c>
      <c r="B1357" s="41" t="s">
        <v>147</v>
      </c>
      <c r="C1357" s="24" t="s">
        <v>159</v>
      </c>
      <c r="D1357" s="29" t="s">
        <v>148</v>
      </c>
      <c r="E1357" s="175" t="s">
        <v>3372</v>
      </c>
      <c r="F1357" s="4" t="s">
        <v>5209</v>
      </c>
      <c r="G1357" s="38" t="s">
        <v>1434</v>
      </c>
    </row>
    <row r="1358" spans="1:117" x14ac:dyDescent="0.2">
      <c r="A1358" s="2" t="s">
        <v>750</v>
      </c>
      <c r="B1358" s="41" t="s">
        <v>1217</v>
      </c>
      <c r="C1358" s="24" t="s">
        <v>159</v>
      </c>
      <c r="D1358" s="29" t="s">
        <v>1313</v>
      </c>
      <c r="E1358" s="175" t="s">
        <v>3372</v>
      </c>
      <c r="F1358" s="4" t="s">
        <v>7505</v>
      </c>
      <c r="G1358" s="38" t="s">
        <v>1434</v>
      </c>
    </row>
    <row r="1359" spans="1:117" x14ac:dyDescent="0.2">
      <c r="A1359" s="2" t="s">
        <v>750</v>
      </c>
      <c r="B1359" s="41" t="s">
        <v>544</v>
      </c>
      <c r="C1359" s="24" t="s">
        <v>159</v>
      </c>
      <c r="D1359" s="29" t="s">
        <v>545</v>
      </c>
      <c r="E1359" s="175" t="s">
        <v>3372</v>
      </c>
      <c r="F1359" s="4" t="s">
        <v>6112</v>
      </c>
      <c r="G1359" s="38" t="s">
        <v>1434</v>
      </c>
    </row>
    <row r="1360" spans="1:117" x14ac:dyDescent="0.2">
      <c r="A1360" s="2" t="s">
        <v>750</v>
      </c>
      <c r="B1360" s="41" t="s">
        <v>926</v>
      </c>
      <c r="C1360" s="24" t="s">
        <v>159</v>
      </c>
      <c r="D1360" s="29" t="s">
        <v>927</v>
      </c>
      <c r="E1360" s="175" t="s">
        <v>3372</v>
      </c>
      <c r="F1360" s="4" t="s">
        <v>7332</v>
      </c>
      <c r="G1360" s="38" t="s">
        <v>1434</v>
      </c>
    </row>
    <row r="1361" spans="1:8" x14ac:dyDescent="0.2">
      <c r="A1361" s="2" t="s">
        <v>1323</v>
      </c>
      <c r="B1361" s="41" t="s">
        <v>1177</v>
      </c>
      <c r="C1361" s="24" t="s">
        <v>4583</v>
      </c>
      <c r="D1361" s="29" t="s">
        <v>943</v>
      </c>
      <c r="E1361" s="175" t="s">
        <v>4106</v>
      </c>
      <c r="F1361" s="3" t="s">
        <v>6416</v>
      </c>
    </row>
    <row r="1362" spans="1:8" x14ac:dyDescent="0.2">
      <c r="A1362" s="2" t="s">
        <v>1323</v>
      </c>
      <c r="B1362" s="41" t="s">
        <v>1177</v>
      </c>
      <c r="C1362" s="24" t="s">
        <v>4583</v>
      </c>
      <c r="D1362" s="29" t="s">
        <v>943</v>
      </c>
      <c r="E1362" s="175" t="s">
        <v>4107</v>
      </c>
      <c r="F1362" s="3" t="s">
        <v>6417</v>
      </c>
    </row>
    <row r="1363" spans="1:8" x14ac:dyDescent="0.2">
      <c r="A1363" s="2" t="s">
        <v>1323</v>
      </c>
      <c r="B1363" s="41" t="s">
        <v>1177</v>
      </c>
      <c r="C1363" s="24" t="s">
        <v>3223</v>
      </c>
      <c r="D1363" s="29" t="s">
        <v>1078</v>
      </c>
      <c r="E1363" s="175" t="s">
        <v>4108</v>
      </c>
      <c r="F1363" s="3" t="s">
        <v>6418</v>
      </c>
    </row>
    <row r="1364" spans="1:8" x14ac:dyDescent="0.2">
      <c r="A1364" s="2" t="s">
        <v>1323</v>
      </c>
      <c r="B1364" s="41" t="s">
        <v>1177</v>
      </c>
      <c r="C1364" s="24" t="s">
        <v>4584</v>
      </c>
      <c r="D1364" s="29" t="s">
        <v>1530</v>
      </c>
      <c r="E1364" s="175" t="s">
        <v>4108</v>
      </c>
      <c r="F1364" s="3" t="s">
        <v>6419</v>
      </c>
    </row>
    <row r="1365" spans="1:8" x14ac:dyDescent="0.2">
      <c r="A1365" s="2" t="s">
        <v>1329</v>
      </c>
      <c r="B1365" s="41" t="s">
        <v>3326</v>
      </c>
      <c r="C1365" s="24" t="s">
        <v>3404</v>
      </c>
      <c r="D1365" s="29" t="s">
        <v>111</v>
      </c>
      <c r="E1365" s="175" t="s">
        <v>4735</v>
      </c>
      <c r="F1365" s="3" t="s">
        <v>6556</v>
      </c>
      <c r="G1365" s="38" t="s">
        <v>112</v>
      </c>
    </row>
    <row r="1366" spans="1:8" x14ac:dyDescent="0.2">
      <c r="A1366" s="2" t="s">
        <v>745</v>
      </c>
      <c r="B1366" s="41" t="s">
        <v>1080</v>
      </c>
      <c r="C1366" s="24" t="s">
        <v>4593</v>
      </c>
      <c r="D1366" s="29" t="s">
        <v>246</v>
      </c>
      <c r="E1366" s="175" t="s">
        <v>4736</v>
      </c>
      <c r="F1366" s="3" t="s">
        <v>7697</v>
      </c>
      <c r="G1366" s="38" t="s">
        <v>247</v>
      </c>
    </row>
    <row r="1367" spans="1:8" x14ac:dyDescent="0.2">
      <c r="A1367" s="2" t="s">
        <v>1327</v>
      </c>
      <c r="B1367" s="41" t="s">
        <v>1080</v>
      </c>
      <c r="C1367" s="24" t="s">
        <v>4593</v>
      </c>
      <c r="D1367" s="29" t="s">
        <v>1610</v>
      </c>
      <c r="E1367" s="175" t="s">
        <v>4736</v>
      </c>
      <c r="F1367" s="3" t="s">
        <v>7698</v>
      </c>
      <c r="G1367" s="38" t="s">
        <v>1611</v>
      </c>
    </row>
    <row r="1368" spans="1:8" x14ac:dyDescent="0.2">
      <c r="A1368" s="2" t="s">
        <v>1327</v>
      </c>
      <c r="B1368" s="41" t="s">
        <v>1080</v>
      </c>
      <c r="C1368" s="24" t="s">
        <v>4593</v>
      </c>
      <c r="D1368" s="29" t="s">
        <v>1612</v>
      </c>
      <c r="E1368" s="175" t="s">
        <v>4736</v>
      </c>
      <c r="F1368" s="3" t="s">
        <v>7699</v>
      </c>
      <c r="G1368" s="38" t="s">
        <v>1611</v>
      </c>
    </row>
    <row r="1369" spans="1:8" x14ac:dyDescent="0.2">
      <c r="A1369" s="2" t="s">
        <v>1329</v>
      </c>
      <c r="B1369" s="41" t="s">
        <v>3326</v>
      </c>
      <c r="C1369" s="24" t="s">
        <v>3404</v>
      </c>
      <c r="D1369" s="28" t="s">
        <v>328</v>
      </c>
      <c r="E1369" s="175" t="s">
        <v>4738</v>
      </c>
      <c r="F1369" s="3" t="s">
        <v>666</v>
      </c>
      <c r="G1369" s="38" t="s">
        <v>329</v>
      </c>
    </row>
    <row r="1370" spans="1:8" x14ac:dyDescent="0.2">
      <c r="A1370" s="2" t="s">
        <v>1329</v>
      </c>
      <c r="B1370" s="41" t="s">
        <v>3326</v>
      </c>
      <c r="C1370" s="24" t="s">
        <v>3404</v>
      </c>
      <c r="D1370" s="28" t="s">
        <v>1283</v>
      </c>
      <c r="E1370" s="175" t="s">
        <v>4738</v>
      </c>
      <c r="F1370" s="3" t="s">
        <v>667</v>
      </c>
      <c r="G1370" s="38" t="s">
        <v>735</v>
      </c>
    </row>
    <row r="1371" spans="1:8" ht="22.5" x14ac:dyDescent="0.2">
      <c r="A1371" s="2" t="s">
        <v>1330</v>
      </c>
      <c r="B1371" s="41" t="s">
        <v>3841</v>
      </c>
      <c r="C1371" s="24" t="s">
        <v>3518</v>
      </c>
      <c r="D1371" s="28" t="s">
        <v>1284</v>
      </c>
      <c r="E1371" s="175" t="s">
        <v>4632</v>
      </c>
      <c r="F1371" s="3" t="s">
        <v>668</v>
      </c>
      <c r="G1371" s="38" t="s">
        <v>1285</v>
      </c>
    </row>
    <row r="1372" spans="1:8" x14ac:dyDescent="0.2">
      <c r="A1372" s="2" t="s">
        <v>746</v>
      </c>
      <c r="B1372" s="41" t="s">
        <v>19</v>
      </c>
      <c r="C1372" s="24" t="s">
        <v>3326</v>
      </c>
      <c r="D1372" s="28" t="s">
        <v>1286</v>
      </c>
      <c r="E1372" s="175" t="s">
        <v>4681</v>
      </c>
      <c r="F1372" s="3" t="s">
        <v>669</v>
      </c>
    </row>
    <row r="1373" spans="1:8" x14ac:dyDescent="0.2">
      <c r="A1373" s="2" t="s">
        <v>1330</v>
      </c>
      <c r="B1373" s="41" t="s">
        <v>274</v>
      </c>
      <c r="C1373" s="24" t="s">
        <v>4588</v>
      </c>
      <c r="D1373" s="28" t="s">
        <v>1287</v>
      </c>
      <c r="E1373" s="175" t="s">
        <v>4669</v>
      </c>
      <c r="F1373" s="3" t="s">
        <v>670</v>
      </c>
      <c r="G1373" s="38" t="s">
        <v>1288</v>
      </c>
    </row>
    <row r="1374" spans="1:8" x14ac:dyDescent="0.2">
      <c r="A1374" s="2" t="s">
        <v>1249</v>
      </c>
      <c r="B1374" s="41" t="s">
        <v>1998</v>
      </c>
      <c r="C1374" s="24" t="s">
        <v>4589</v>
      </c>
      <c r="D1374" s="29" t="s">
        <v>2311</v>
      </c>
      <c r="E1374" s="175" t="s">
        <v>3957</v>
      </c>
      <c r="F1374" s="4" t="s">
        <v>7912</v>
      </c>
      <c r="H1374" s="38" t="s">
        <v>10182</v>
      </c>
    </row>
    <row r="1375" spans="1:8" x14ac:dyDescent="0.2">
      <c r="A1375" s="2" t="s">
        <v>1249</v>
      </c>
      <c r="B1375" s="41" t="s">
        <v>90</v>
      </c>
      <c r="C1375" s="24" t="s">
        <v>4589</v>
      </c>
      <c r="D1375" s="28" t="s">
        <v>2312</v>
      </c>
      <c r="E1375" s="175" t="s">
        <v>3464</v>
      </c>
      <c r="F1375" s="4" t="s">
        <v>7908</v>
      </c>
      <c r="H1375" s="38" t="s">
        <v>10182</v>
      </c>
    </row>
    <row r="1376" spans="1:8" x14ac:dyDescent="0.2">
      <c r="A1376" s="2" t="s">
        <v>1249</v>
      </c>
      <c r="B1376" s="41" t="s">
        <v>766</v>
      </c>
      <c r="C1376" s="24" t="s">
        <v>4589</v>
      </c>
      <c r="D1376" s="29" t="s">
        <v>3022</v>
      </c>
      <c r="E1376" s="175" t="s">
        <v>3021</v>
      </c>
      <c r="F1376" s="4" t="s">
        <v>7907</v>
      </c>
      <c r="H1376" s="38" t="s">
        <v>10182</v>
      </c>
    </row>
    <row r="1377" spans="1:8" ht="22.5" x14ac:dyDescent="0.2">
      <c r="A1377" s="2" t="s">
        <v>751</v>
      </c>
      <c r="B1377" s="41" t="s">
        <v>53</v>
      </c>
      <c r="C1377" s="24" t="s">
        <v>4589</v>
      </c>
      <c r="D1377" s="29" t="s">
        <v>2737</v>
      </c>
      <c r="E1377" s="175" t="s">
        <v>4544</v>
      </c>
      <c r="F1377" s="4" t="s">
        <v>7886</v>
      </c>
      <c r="H1377" s="38" t="s">
        <v>10182</v>
      </c>
    </row>
    <row r="1378" spans="1:8" x14ac:dyDescent="0.2">
      <c r="A1378" s="2" t="s">
        <v>1249</v>
      </c>
      <c r="B1378" s="41" t="s">
        <v>1125</v>
      </c>
      <c r="C1378" s="24" t="s">
        <v>4589</v>
      </c>
      <c r="D1378" s="28" t="s">
        <v>2313</v>
      </c>
      <c r="E1378" s="175" t="s">
        <v>3390</v>
      </c>
      <c r="F1378" s="4" t="s">
        <v>7864</v>
      </c>
      <c r="H1378" s="38" t="s">
        <v>10182</v>
      </c>
    </row>
    <row r="1379" spans="1:8" x14ac:dyDescent="0.2">
      <c r="A1379" s="2" t="s">
        <v>1249</v>
      </c>
      <c r="B1379" s="41" t="s">
        <v>274</v>
      </c>
      <c r="C1379" s="24" t="s">
        <v>4589</v>
      </c>
      <c r="D1379" s="29" t="s">
        <v>767</v>
      </c>
      <c r="E1379" s="175" t="s">
        <v>2738</v>
      </c>
      <c r="F1379" s="4" t="s">
        <v>7811</v>
      </c>
      <c r="H1379" s="38" t="s">
        <v>10182</v>
      </c>
    </row>
    <row r="1380" spans="1:8" x14ac:dyDescent="0.2">
      <c r="A1380" s="2" t="s">
        <v>1249</v>
      </c>
      <c r="B1380" s="41" t="s">
        <v>1431</v>
      </c>
      <c r="C1380" s="24" t="s">
        <v>4589</v>
      </c>
      <c r="D1380" s="37" t="s">
        <v>2315</v>
      </c>
      <c r="E1380" s="175" t="s">
        <v>2314</v>
      </c>
      <c r="F1380" s="4" t="s">
        <v>7795</v>
      </c>
      <c r="H1380" s="38" t="s">
        <v>10182</v>
      </c>
    </row>
    <row r="1381" spans="1:8" x14ac:dyDescent="0.2">
      <c r="A1381" s="2" t="s">
        <v>1320</v>
      </c>
      <c r="B1381" s="41" t="s">
        <v>274</v>
      </c>
      <c r="C1381" s="24" t="s">
        <v>4589</v>
      </c>
      <c r="D1381" s="29" t="s">
        <v>2306</v>
      </c>
      <c r="E1381" s="175" t="s">
        <v>3788</v>
      </c>
      <c r="F1381" s="4" t="s">
        <v>7805</v>
      </c>
      <c r="H1381" s="38" t="s">
        <v>10182</v>
      </c>
    </row>
    <row r="1382" spans="1:8" x14ac:dyDescent="0.2">
      <c r="A1382" s="2" t="s">
        <v>1320</v>
      </c>
      <c r="B1382" s="41" t="s">
        <v>274</v>
      </c>
      <c r="C1382" s="24" t="s">
        <v>4589</v>
      </c>
      <c r="D1382" s="29" t="s">
        <v>2304</v>
      </c>
      <c r="E1382" s="175" t="s">
        <v>2303</v>
      </c>
      <c r="F1382" s="4" t="s">
        <v>7805</v>
      </c>
      <c r="H1382" s="38" t="s">
        <v>10182</v>
      </c>
    </row>
    <row r="1383" spans="1:8" x14ac:dyDescent="0.2">
      <c r="A1383" s="2" t="s">
        <v>1320</v>
      </c>
      <c r="B1383" s="41" t="s">
        <v>274</v>
      </c>
      <c r="C1383" s="24" t="s">
        <v>4589</v>
      </c>
      <c r="D1383" s="29" t="s">
        <v>2307</v>
      </c>
      <c r="E1383" s="175" t="s">
        <v>3789</v>
      </c>
      <c r="F1383" s="4" t="s">
        <v>7805</v>
      </c>
      <c r="H1383" s="38" t="s">
        <v>10182</v>
      </c>
    </row>
    <row r="1384" spans="1:8" x14ac:dyDescent="0.2">
      <c r="A1384" s="2" t="s">
        <v>1320</v>
      </c>
      <c r="B1384" s="41" t="s">
        <v>274</v>
      </c>
      <c r="C1384" s="24" t="s">
        <v>4589</v>
      </c>
      <c r="D1384" s="29" t="s">
        <v>2305</v>
      </c>
      <c r="E1384" s="175" t="s">
        <v>2302</v>
      </c>
      <c r="F1384" s="4" t="s">
        <v>7805</v>
      </c>
      <c r="H1384" s="38" t="s">
        <v>10182</v>
      </c>
    </row>
    <row r="1385" spans="1:8" x14ac:dyDescent="0.2">
      <c r="A1385" s="2" t="s">
        <v>1320</v>
      </c>
      <c r="B1385" s="41" t="s">
        <v>274</v>
      </c>
      <c r="C1385" s="24" t="s">
        <v>4589</v>
      </c>
      <c r="D1385" s="29" t="s">
        <v>2316</v>
      </c>
      <c r="E1385" s="175" t="s">
        <v>2318</v>
      </c>
      <c r="F1385" s="4" t="s">
        <v>7810</v>
      </c>
      <c r="H1385" s="38" t="s">
        <v>10182</v>
      </c>
    </row>
    <row r="1386" spans="1:8" x14ac:dyDescent="0.2">
      <c r="A1386" s="2" t="s">
        <v>1320</v>
      </c>
      <c r="B1386" s="41" t="s">
        <v>274</v>
      </c>
      <c r="C1386" s="24" t="s">
        <v>4589</v>
      </c>
      <c r="D1386" s="29" t="s">
        <v>2317</v>
      </c>
      <c r="E1386" s="175" t="s">
        <v>1870</v>
      </c>
      <c r="F1386" s="4" t="s">
        <v>7810</v>
      </c>
      <c r="H1386" s="38" t="s">
        <v>10182</v>
      </c>
    </row>
    <row r="1387" spans="1:8" x14ac:dyDescent="0.2">
      <c r="A1387" s="2" t="s">
        <v>1324</v>
      </c>
      <c r="B1387" s="41" t="s">
        <v>939</v>
      </c>
      <c r="C1387" s="24" t="s">
        <v>159</v>
      </c>
      <c r="D1387" s="29" t="s">
        <v>940</v>
      </c>
      <c r="E1387" s="175" t="s">
        <v>4549</v>
      </c>
      <c r="F1387" s="4" t="s">
        <v>7353</v>
      </c>
      <c r="G1387" s="38" t="s">
        <v>31</v>
      </c>
    </row>
    <row r="1388" spans="1:8" x14ac:dyDescent="0.2">
      <c r="A1388" s="2" t="s">
        <v>1324</v>
      </c>
      <c r="B1388" s="41" t="s">
        <v>939</v>
      </c>
      <c r="C1388" s="24" t="s">
        <v>159</v>
      </c>
      <c r="D1388" s="29" t="s">
        <v>941</v>
      </c>
      <c r="E1388" s="175" t="s">
        <v>4549</v>
      </c>
      <c r="F1388" s="4" t="s">
        <v>7354</v>
      </c>
      <c r="G1388" s="38" t="s">
        <v>31</v>
      </c>
    </row>
    <row r="1389" spans="1:8" x14ac:dyDescent="0.2">
      <c r="A1389" s="2" t="s">
        <v>1324</v>
      </c>
      <c r="B1389" s="41" t="s">
        <v>939</v>
      </c>
      <c r="C1389" s="24" t="s">
        <v>159</v>
      </c>
      <c r="D1389" s="29" t="s">
        <v>942</v>
      </c>
      <c r="E1389" s="175" t="s">
        <v>4549</v>
      </c>
      <c r="F1389" s="4" t="s">
        <v>7355</v>
      </c>
      <c r="G1389" s="38" t="s">
        <v>31</v>
      </c>
    </row>
    <row r="1390" spans="1:8" x14ac:dyDescent="0.2">
      <c r="A1390" s="2" t="s">
        <v>1332</v>
      </c>
      <c r="B1390" s="41" t="s">
        <v>1264</v>
      </c>
      <c r="C1390" s="24" t="s">
        <v>819</v>
      </c>
      <c r="D1390" s="29" t="s">
        <v>538</v>
      </c>
      <c r="E1390" s="175" t="s">
        <v>4455</v>
      </c>
      <c r="F1390" s="4" t="s">
        <v>5137</v>
      </c>
    </row>
    <row r="1391" spans="1:8" x14ac:dyDescent="0.2">
      <c r="A1391" s="2" t="s">
        <v>1332</v>
      </c>
      <c r="B1391" s="41" t="s">
        <v>1264</v>
      </c>
      <c r="C1391" s="24" t="s">
        <v>819</v>
      </c>
      <c r="D1391" s="29" t="s">
        <v>538</v>
      </c>
      <c r="E1391" s="175" t="s">
        <v>1112</v>
      </c>
      <c r="F1391" s="4" t="s">
        <v>5138</v>
      </c>
    </row>
    <row r="1392" spans="1:8" x14ac:dyDescent="0.2">
      <c r="A1392" s="2" t="s">
        <v>1332</v>
      </c>
      <c r="B1392" s="41" t="s">
        <v>539</v>
      </c>
      <c r="C1392" s="24" t="s">
        <v>819</v>
      </c>
      <c r="D1392" s="29" t="s">
        <v>540</v>
      </c>
      <c r="E1392" s="175" t="s">
        <v>1109</v>
      </c>
      <c r="F1392" s="4" t="s">
        <v>7186</v>
      </c>
    </row>
    <row r="1393" spans="1:9" x14ac:dyDescent="0.2">
      <c r="A1393" s="2" t="s">
        <v>1332</v>
      </c>
      <c r="B1393" s="41" t="s">
        <v>539</v>
      </c>
      <c r="C1393" s="24" t="s">
        <v>819</v>
      </c>
      <c r="D1393" s="29" t="s">
        <v>540</v>
      </c>
      <c r="E1393" s="175" t="s">
        <v>1110</v>
      </c>
      <c r="F1393" s="4" t="s">
        <v>7187</v>
      </c>
    </row>
    <row r="1394" spans="1:9" x14ac:dyDescent="0.2">
      <c r="A1394" s="2" t="s">
        <v>1332</v>
      </c>
      <c r="B1394" s="41" t="s">
        <v>539</v>
      </c>
      <c r="C1394" s="24" t="s">
        <v>819</v>
      </c>
      <c r="D1394" s="29" t="s">
        <v>540</v>
      </c>
      <c r="E1394" s="175" t="s">
        <v>1111</v>
      </c>
      <c r="F1394" s="4" t="s">
        <v>7188</v>
      </c>
    </row>
    <row r="1395" spans="1:9" x14ac:dyDescent="0.2">
      <c r="A1395" s="2" t="s">
        <v>1332</v>
      </c>
      <c r="B1395" s="41" t="s">
        <v>539</v>
      </c>
      <c r="C1395" s="24" t="s">
        <v>819</v>
      </c>
      <c r="D1395" s="29" t="s">
        <v>540</v>
      </c>
      <c r="E1395" s="175" t="s">
        <v>1913</v>
      </c>
      <c r="F1395" s="4" t="s">
        <v>7189</v>
      </c>
    </row>
    <row r="1396" spans="1:9" x14ac:dyDescent="0.2">
      <c r="A1396" s="2" t="s">
        <v>1249</v>
      </c>
      <c r="B1396" s="41" t="s">
        <v>3326</v>
      </c>
      <c r="C1396" s="24" t="s">
        <v>3404</v>
      </c>
      <c r="D1396" s="28" t="s">
        <v>760</v>
      </c>
      <c r="E1396" s="175" t="s">
        <v>4733</v>
      </c>
      <c r="F1396" s="4" t="s">
        <v>7831</v>
      </c>
      <c r="H1396" s="38" t="s">
        <v>10182</v>
      </c>
    </row>
    <row r="1397" spans="1:9" x14ac:dyDescent="0.2">
      <c r="A1397" s="2" t="s">
        <v>1867</v>
      </c>
      <c r="B1397" s="41" t="s">
        <v>19</v>
      </c>
      <c r="C1397" s="24" t="s">
        <v>4589</v>
      </c>
      <c r="D1397" s="29" t="s">
        <v>775</v>
      </c>
      <c r="E1397" s="175" t="s">
        <v>2319</v>
      </c>
      <c r="F1397" s="4" t="s">
        <v>7831</v>
      </c>
      <c r="H1397" s="38" t="s">
        <v>10182</v>
      </c>
    </row>
    <row r="1398" spans="1:9" ht="22.5" x14ac:dyDescent="0.2">
      <c r="A1398" s="2" t="s">
        <v>1867</v>
      </c>
      <c r="B1398" s="41" t="s">
        <v>3841</v>
      </c>
      <c r="C1398" s="24" t="s">
        <v>3326</v>
      </c>
      <c r="D1398" s="29" t="s">
        <v>2320</v>
      </c>
      <c r="F1398" s="4" t="s">
        <v>7831</v>
      </c>
      <c r="H1398" s="38" t="s">
        <v>10182</v>
      </c>
      <c r="I1398" s="16"/>
    </row>
    <row r="1399" spans="1:9" x14ac:dyDescent="0.2">
      <c r="A1399" s="2" t="s">
        <v>1249</v>
      </c>
      <c r="B1399" s="41" t="s">
        <v>3326</v>
      </c>
      <c r="C1399" s="24" t="s">
        <v>3404</v>
      </c>
      <c r="D1399" s="29" t="s">
        <v>2744</v>
      </c>
      <c r="E1399" s="175" t="s">
        <v>2743</v>
      </c>
      <c r="F1399" s="4" t="s">
        <v>7846</v>
      </c>
      <c r="H1399" s="38" t="s">
        <v>10182</v>
      </c>
    </row>
    <row r="1400" spans="1:9" x14ac:dyDescent="0.2">
      <c r="A1400" s="2" t="s">
        <v>1249</v>
      </c>
      <c r="B1400" s="41" t="s">
        <v>3326</v>
      </c>
      <c r="C1400" s="24" t="s">
        <v>3404</v>
      </c>
      <c r="D1400" s="29" t="s">
        <v>2741</v>
      </c>
      <c r="E1400" s="175" t="s">
        <v>2740</v>
      </c>
      <c r="F1400" s="4" t="s">
        <v>7846</v>
      </c>
      <c r="H1400" s="38" t="s">
        <v>10182</v>
      </c>
    </row>
    <row r="1401" spans="1:9" x14ac:dyDescent="0.2">
      <c r="A1401" s="2" t="s">
        <v>1249</v>
      </c>
      <c r="B1401" s="41" t="s">
        <v>155</v>
      </c>
      <c r="C1401" s="24" t="s">
        <v>3326</v>
      </c>
      <c r="D1401" s="28" t="s">
        <v>2742</v>
      </c>
      <c r="E1401" s="175" t="s">
        <v>2739</v>
      </c>
      <c r="F1401" s="4" t="s">
        <v>7846</v>
      </c>
      <c r="H1401" s="38" t="s">
        <v>10182</v>
      </c>
    </row>
    <row r="1402" spans="1:9" x14ac:dyDescent="0.2">
      <c r="A1402" s="2" t="s">
        <v>1333</v>
      </c>
      <c r="B1402" s="41" t="s">
        <v>2864</v>
      </c>
      <c r="C1402" s="24" t="s">
        <v>159</v>
      </c>
      <c r="D1402" s="28" t="s">
        <v>2878</v>
      </c>
      <c r="E1402" s="175" t="s">
        <v>3220</v>
      </c>
      <c r="F1402" s="3" t="s">
        <v>3218</v>
      </c>
      <c r="G1402" s="38" t="s">
        <v>2357</v>
      </c>
    </row>
    <row r="1403" spans="1:9" x14ac:dyDescent="0.2">
      <c r="A1403" s="2" t="s">
        <v>1333</v>
      </c>
      <c r="B1403" s="41" t="s">
        <v>3371</v>
      </c>
      <c r="C1403" s="24" t="s">
        <v>159</v>
      </c>
      <c r="D1403" s="28" t="s">
        <v>2878</v>
      </c>
      <c r="E1403" s="175" t="s">
        <v>3220</v>
      </c>
      <c r="F1403" s="3" t="s">
        <v>3218</v>
      </c>
      <c r="G1403" s="38" t="s">
        <v>2357</v>
      </c>
    </row>
    <row r="1404" spans="1:9" x14ac:dyDescent="0.2">
      <c r="A1404" s="2" t="s">
        <v>1249</v>
      </c>
      <c r="B1404" s="41" t="s">
        <v>4906</v>
      </c>
      <c r="C1404" s="24" t="s">
        <v>4589</v>
      </c>
      <c r="D1404" s="29" t="s">
        <v>169</v>
      </c>
      <c r="E1404" s="175" t="s">
        <v>3969</v>
      </c>
      <c r="F1404" s="4" t="s">
        <v>7902</v>
      </c>
      <c r="H1404" s="38" t="s">
        <v>10182</v>
      </c>
    </row>
    <row r="1405" spans="1:9" x14ac:dyDescent="0.2">
      <c r="A1405" s="2" t="s">
        <v>1249</v>
      </c>
      <c r="B1405" s="41" t="s">
        <v>4906</v>
      </c>
      <c r="C1405" s="24" t="s">
        <v>4589</v>
      </c>
      <c r="D1405" s="29" t="s">
        <v>2321</v>
      </c>
      <c r="E1405" s="175" t="s">
        <v>2322</v>
      </c>
      <c r="F1405" s="4" t="s">
        <v>7902</v>
      </c>
      <c r="H1405" s="38" t="s">
        <v>10182</v>
      </c>
    </row>
    <row r="1406" spans="1:9" x14ac:dyDescent="0.2">
      <c r="A1406" s="2" t="s">
        <v>1249</v>
      </c>
      <c r="B1406" s="41" t="s">
        <v>3326</v>
      </c>
      <c r="C1406" s="24" t="s">
        <v>4589</v>
      </c>
      <c r="D1406" s="28" t="s">
        <v>2325</v>
      </c>
      <c r="E1406" s="175" t="s">
        <v>2324</v>
      </c>
      <c r="F1406" s="3" t="s">
        <v>7852</v>
      </c>
      <c r="H1406" s="38" t="s">
        <v>10182</v>
      </c>
    </row>
    <row r="1407" spans="1:9" x14ac:dyDescent="0.2">
      <c r="A1407" s="2" t="s">
        <v>1249</v>
      </c>
      <c r="B1407" s="41" t="s">
        <v>4906</v>
      </c>
      <c r="C1407" s="24" t="s">
        <v>4589</v>
      </c>
      <c r="D1407" s="29" t="s">
        <v>168</v>
      </c>
      <c r="E1407" s="175" t="s">
        <v>2323</v>
      </c>
      <c r="F1407" s="4" t="s">
        <v>7852</v>
      </c>
      <c r="H1407" s="38" t="s">
        <v>10182</v>
      </c>
    </row>
    <row r="1408" spans="1:9" x14ac:dyDescent="0.2">
      <c r="A1408" s="2" t="s">
        <v>1329</v>
      </c>
      <c r="B1408" s="41" t="s">
        <v>3326</v>
      </c>
      <c r="C1408" s="24" t="s">
        <v>3404</v>
      </c>
      <c r="D1408" s="29" t="s">
        <v>2326</v>
      </c>
      <c r="E1408" s="175" t="s">
        <v>4723</v>
      </c>
      <c r="F1408" s="3" t="s">
        <v>6551</v>
      </c>
      <c r="G1408" s="38" t="s">
        <v>587</v>
      </c>
    </row>
    <row r="1409" spans="1:117" x14ac:dyDescent="0.2">
      <c r="A1409" s="2" t="s">
        <v>1324</v>
      </c>
      <c r="B1409" s="41" t="s">
        <v>955</v>
      </c>
      <c r="C1409" s="24" t="s">
        <v>159</v>
      </c>
      <c r="D1409" s="29" t="s">
        <v>956</v>
      </c>
      <c r="E1409" s="175" t="s">
        <v>3444</v>
      </c>
      <c r="F1409" s="3" t="s">
        <v>4923</v>
      </c>
      <c r="G1409" s="38" t="s">
        <v>957</v>
      </c>
    </row>
    <row r="1410" spans="1:117" x14ac:dyDescent="0.2">
      <c r="A1410" s="2" t="s">
        <v>1324</v>
      </c>
      <c r="B1410" s="41" t="s">
        <v>958</v>
      </c>
      <c r="C1410" s="24" t="s">
        <v>159</v>
      </c>
      <c r="D1410" s="29" t="s">
        <v>956</v>
      </c>
      <c r="E1410" s="175" t="s">
        <v>3444</v>
      </c>
      <c r="F1410" s="3" t="s">
        <v>4923</v>
      </c>
      <c r="G1410" s="38" t="s">
        <v>957</v>
      </c>
    </row>
    <row r="1411" spans="1:117" x14ac:dyDescent="0.2">
      <c r="A1411" s="2" t="s">
        <v>1324</v>
      </c>
      <c r="B1411" s="41" t="s">
        <v>958</v>
      </c>
      <c r="C1411" s="24" t="s">
        <v>159</v>
      </c>
      <c r="D1411" s="29" t="s">
        <v>956</v>
      </c>
      <c r="E1411" s="175" t="s">
        <v>3560</v>
      </c>
      <c r="F1411" s="3" t="s">
        <v>4923</v>
      </c>
      <c r="G1411" s="38" t="s">
        <v>957</v>
      </c>
    </row>
    <row r="1412" spans="1:117" x14ac:dyDescent="0.2">
      <c r="A1412" s="2" t="s">
        <v>1324</v>
      </c>
      <c r="B1412" s="41" t="s">
        <v>955</v>
      </c>
      <c r="C1412" s="24" t="s">
        <v>159</v>
      </c>
      <c r="D1412" s="29" t="s">
        <v>959</v>
      </c>
      <c r="E1412" s="175" t="s">
        <v>3445</v>
      </c>
      <c r="F1412" s="3" t="s">
        <v>4924</v>
      </c>
      <c r="G1412" s="38" t="s">
        <v>957</v>
      </c>
    </row>
    <row r="1413" spans="1:117" x14ac:dyDescent="0.2">
      <c r="A1413" s="2" t="s">
        <v>1324</v>
      </c>
      <c r="B1413" s="41" t="s">
        <v>958</v>
      </c>
      <c r="C1413" s="24" t="s">
        <v>159</v>
      </c>
      <c r="D1413" s="29" t="s">
        <v>959</v>
      </c>
      <c r="E1413" s="175" t="s">
        <v>3561</v>
      </c>
      <c r="F1413" s="3" t="s">
        <v>4924</v>
      </c>
      <c r="G1413" s="38" t="s">
        <v>957</v>
      </c>
    </row>
    <row r="1414" spans="1:117" x14ac:dyDescent="0.2">
      <c r="A1414" s="2" t="s">
        <v>1324</v>
      </c>
      <c r="B1414" s="41" t="s">
        <v>958</v>
      </c>
      <c r="C1414" s="24" t="s">
        <v>159</v>
      </c>
      <c r="D1414" s="29" t="s">
        <v>959</v>
      </c>
      <c r="E1414" s="175" t="s">
        <v>3445</v>
      </c>
      <c r="F1414" s="3" t="s">
        <v>4924</v>
      </c>
      <c r="G1414" s="38" t="s">
        <v>957</v>
      </c>
    </row>
    <row r="1415" spans="1:117" x14ac:dyDescent="0.2">
      <c r="A1415" s="2" t="s">
        <v>1324</v>
      </c>
      <c r="B1415" s="41" t="s">
        <v>117</v>
      </c>
      <c r="C1415" s="24" t="s">
        <v>159</v>
      </c>
      <c r="D1415" s="29" t="s">
        <v>118</v>
      </c>
      <c r="E1415" s="175" t="s">
        <v>4034</v>
      </c>
      <c r="F1415" s="3" t="s">
        <v>6250</v>
      </c>
      <c r="G1415" s="38" t="s">
        <v>119</v>
      </c>
    </row>
    <row r="1416" spans="1:117" x14ac:dyDescent="0.2">
      <c r="A1416" s="2" t="s">
        <v>1324</v>
      </c>
      <c r="B1416" s="41" t="s">
        <v>117</v>
      </c>
      <c r="C1416" s="24" t="s">
        <v>159</v>
      </c>
      <c r="D1416" s="29" t="s">
        <v>120</v>
      </c>
      <c r="E1416" s="175" t="s">
        <v>4035</v>
      </c>
      <c r="F1416" s="3" t="s">
        <v>6251</v>
      </c>
      <c r="G1416" s="38" t="s">
        <v>119</v>
      </c>
    </row>
    <row r="1417" spans="1:117" x14ac:dyDescent="0.2">
      <c r="A1417" s="2" t="s">
        <v>1324</v>
      </c>
      <c r="B1417" s="41" t="s">
        <v>108</v>
      </c>
      <c r="C1417" s="24" t="s">
        <v>159</v>
      </c>
      <c r="D1417" s="29" t="s">
        <v>109</v>
      </c>
      <c r="F1417" s="3" t="s">
        <v>5067</v>
      </c>
      <c r="G1417" s="38" t="s">
        <v>755</v>
      </c>
    </row>
    <row r="1418" spans="1:117" x14ac:dyDescent="0.2">
      <c r="A1418" s="2" t="s">
        <v>1324</v>
      </c>
      <c r="B1418" s="41" t="s">
        <v>1035</v>
      </c>
      <c r="C1418" s="24" t="s">
        <v>159</v>
      </c>
      <c r="D1418" s="29" t="s">
        <v>951</v>
      </c>
      <c r="E1418" s="175" t="s">
        <v>4732</v>
      </c>
      <c r="F1418" s="3" t="s">
        <v>5052</v>
      </c>
      <c r="G1418" s="38" t="s">
        <v>1163</v>
      </c>
    </row>
    <row r="1419" spans="1:117" s="12" customFormat="1" x14ac:dyDescent="0.2">
      <c r="A1419" s="2" t="s">
        <v>1324</v>
      </c>
      <c r="B1419" s="41" t="s">
        <v>952</v>
      </c>
      <c r="C1419" s="24" t="s">
        <v>159</v>
      </c>
      <c r="D1419" s="29" t="s">
        <v>951</v>
      </c>
      <c r="E1419" s="175"/>
      <c r="F1419" s="3" t="s">
        <v>5052</v>
      </c>
      <c r="G1419" s="38" t="s">
        <v>1163</v>
      </c>
      <c r="H1419" s="38"/>
      <c r="I1419" s="2"/>
      <c r="J1419" s="2"/>
      <c r="K1419" s="2"/>
      <c r="L1419" s="2"/>
      <c r="M1419" s="2"/>
      <c r="N1419" s="2"/>
      <c r="O1419" s="2"/>
      <c r="P1419" s="2"/>
      <c r="Q1419" s="2"/>
      <c r="R1419" s="2"/>
      <c r="S1419" s="2"/>
      <c r="T1419" s="2"/>
      <c r="U1419" s="2"/>
      <c r="V1419" s="2"/>
      <c r="W1419" s="2"/>
      <c r="X1419" s="2"/>
      <c r="Y1419" s="2"/>
      <c r="Z1419" s="2"/>
      <c r="AA1419" s="2"/>
      <c r="AB1419" s="2"/>
      <c r="AC1419" s="2"/>
      <c r="AD1419" s="2"/>
      <c r="AE1419" s="2"/>
      <c r="AF1419" s="2"/>
      <c r="AG1419" s="2"/>
      <c r="AH1419" s="2"/>
      <c r="AI1419" s="2"/>
      <c r="AJ1419" s="2"/>
      <c r="AK1419" s="2"/>
      <c r="AL1419" s="2"/>
      <c r="AM1419" s="2"/>
      <c r="AN1419" s="2"/>
      <c r="AO1419" s="2"/>
      <c r="AP1419" s="2"/>
      <c r="AQ1419" s="2"/>
      <c r="AR1419" s="2"/>
      <c r="AS1419" s="2"/>
      <c r="AT1419" s="2"/>
      <c r="AU1419" s="2"/>
      <c r="AV1419" s="2"/>
      <c r="AW1419" s="2"/>
      <c r="AX1419" s="2"/>
      <c r="AY1419" s="2"/>
      <c r="AZ1419" s="2"/>
      <c r="BA1419" s="2"/>
      <c r="BB1419" s="2"/>
      <c r="BC1419" s="2"/>
      <c r="BD1419" s="2"/>
      <c r="BE1419" s="2"/>
      <c r="BF1419" s="2"/>
      <c r="BG1419" s="2"/>
      <c r="BH1419" s="2"/>
      <c r="BI1419" s="2"/>
      <c r="BJ1419" s="2"/>
      <c r="BK1419" s="2"/>
      <c r="BL1419" s="2"/>
      <c r="BM1419" s="2"/>
      <c r="BN1419" s="2"/>
      <c r="BO1419" s="2"/>
      <c r="BP1419" s="2"/>
      <c r="BQ1419" s="2"/>
      <c r="BR1419" s="2"/>
      <c r="BS1419" s="2"/>
      <c r="BT1419" s="2"/>
      <c r="BU1419" s="2"/>
      <c r="BV1419" s="2"/>
      <c r="BW1419" s="2"/>
      <c r="BX1419" s="2"/>
      <c r="BY1419" s="2"/>
      <c r="BZ1419" s="2"/>
      <c r="CA1419" s="2"/>
      <c r="CB1419" s="2"/>
      <c r="CC1419" s="2"/>
      <c r="CD1419" s="2"/>
      <c r="CE1419" s="2"/>
      <c r="CF1419" s="2"/>
      <c r="CG1419" s="2"/>
      <c r="CH1419" s="2"/>
      <c r="CI1419" s="2"/>
      <c r="CJ1419" s="2"/>
      <c r="CK1419" s="2"/>
      <c r="CL1419" s="2"/>
      <c r="CM1419" s="2"/>
      <c r="CN1419" s="2"/>
      <c r="CO1419" s="2"/>
      <c r="CP1419" s="2"/>
      <c r="CQ1419" s="2"/>
      <c r="CR1419" s="2"/>
      <c r="CS1419" s="2"/>
      <c r="CT1419" s="2"/>
      <c r="CU1419" s="2"/>
      <c r="CV1419" s="2"/>
      <c r="CW1419" s="2"/>
      <c r="CX1419" s="2"/>
      <c r="CY1419" s="2"/>
      <c r="CZ1419" s="2"/>
      <c r="DA1419" s="2"/>
      <c r="DB1419" s="2"/>
      <c r="DC1419" s="2"/>
      <c r="DD1419" s="2"/>
      <c r="DE1419" s="2"/>
      <c r="DF1419" s="2"/>
      <c r="DG1419" s="2"/>
      <c r="DH1419" s="2"/>
      <c r="DI1419" s="2"/>
      <c r="DJ1419" s="2"/>
      <c r="DK1419" s="2"/>
      <c r="DL1419" s="2"/>
      <c r="DM1419" s="2"/>
    </row>
    <row r="1420" spans="1:117" ht="22.5" hidden="1" x14ac:dyDescent="0.2">
      <c r="A1420" s="2" t="s">
        <v>1249</v>
      </c>
      <c r="B1420" s="41" t="s">
        <v>3545</v>
      </c>
      <c r="C1420" s="24" t="s">
        <v>4583</v>
      </c>
      <c r="D1420" s="29" t="s">
        <v>764</v>
      </c>
      <c r="F1420" s="4"/>
      <c r="G1420" s="38" t="s">
        <v>10207</v>
      </c>
    </row>
    <row r="1421" spans="1:117" ht="22.5" hidden="1" x14ac:dyDescent="0.2">
      <c r="A1421" s="2" t="s">
        <v>1249</v>
      </c>
      <c r="B1421" s="41" t="s">
        <v>3545</v>
      </c>
      <c r="C1421" s="24" t="s">
        <v>4583</v>
      </c>
      <c r="D1421" s="29" t="s">
        <v>764</v>
      </c>
      <c r="E1421" s="175">
        <v>0</v>
      </c>
      <c r="F1421" s="4" t="s">
        <v>7795</v>
      </c>
      <c r="G1421" s="38" t="s">
        <v>10207</v>
      </c>
    </row>
    <row r="1422" spans="1:117" x14ac:dyDescent="0.2">
      <c r="A1422" s="2" t="s">
        <v>1324</v>
      </c>
      <c r="B1422" s="41" t="s">
        <v>1036</v>
      </c>
      <c r="C1422" s="24" t="s">
        <v>159</v>
      </c>
      <c r="D1422" s="29" t="s">
        <v>951</v>
      </c>
      <c r="F1422" s="3" t="s">
        <v>5052</v>
      </c>
      <c r="G1422" s="38" t="s">
        <v>1163</v>
      </c>
    </row>
    <row r="1423" spans="1:117" x14ac:dyDescent="0.2">
      <c r="A1423" s="2" t="s">
        <v>1324</v>
      </c>
      <c r="B1423" s="41" t="s">
        <v>954</v>
      </c>
      <c r="C1423" s="24" t="s">
        <v>159</v>
      </c>
      <c r="D1423" s="29" t="s">
        <v>951</v>
      </c>
      <c r="F1423" s="3" t="s">
        <v>5052</v>
      </c>
      <c r="G1423" s="38" t="s">
        <v>1163</v>
      </c>
    </row>
    <row r="1424" spans="1:117" x14ac:dyDescent="0.2">
      <c r="A1424" s="2" t="s">
        <v>1324</v>
      </c>
      <c r="B1424" s="41" t="s">
        <v>1431</v>
      </c>
      <c r="C1424" s="24" t="s">
        <v>159</v>
      </c>
      <c r="D1424" s="29" t="s">
        <v>3670</v>
      </c>
      <c r="E1424" s="175" t="s">
        <v>4732</v>
      </c>
      <c r="F1424" s="3" t="s">
        <v>5052</v>
      </c>
      <c r="G1424" s="38" t="s">
        <v>1163</v>
      </c>
    </row>
    <row r="1425" spans="1:7" x14ac:dyDescent="0.2">
      <c r="A1425" s="2" t="s">
        <v>1324</v>
      </c>
      <c r="B1425" s="41" t="s">
        <v>1380</v>
      </c>
      <c r="C1425" s="24" t="s">
        <v>3230</v>
      </c>
      <c r="D1425" s="29" t="s">
        <v>951</v>
      </c>
      <c r="F1425" s="3" t="s">
        <v>5052</v>
      </c>
      <c r="G1425" s="38" t="s">
        <v>1163</v>
      </c>
    </row>
    <row r="1426" spans="1:7" x14ac:dyDescent="0.2">
      <c r="A1426" s="2" t="s">
        <v>1330</v>
      </c>
      <c r="B1426" s="41" t="s">
        <v>39</v>
      </c>
      <c r="C1426" s="24" t="s">
        <v>3326</v>
      </c>
      <c r="D1426" s="29" t="s">
        <v>98</v>
      </c>
      <c r="E1426" s="175" t="s">
        <v>4713</v>
      </c>
      <c r="F1426" s="3" t="s">
        <v>7140</v>
      </c>
      <c r="G1426" s="38" t="s">
        <v>99</v>
      </c>
    </row>
    <row r="1427" spans="1:7" x14ac:dyDescent="0.2">
      <c r="A1427" s="2" t="s">
        <v>1329</v>
      </c>
      <c r="B1427" s="41" t="s">
        <v>1016</v>
      </c>
      <c r="C1427" s="24" t="s">
        <v>3404</v>
      </c>
      <c r="D1427" s="29" t="s">
        <v>966</v>
      </c>
      <c r="E1427" s="175" t="s">
        <v>3960</v>
      </c>
      <c r="F1427" s="3" t="s">
        <v>7620</v>
      </c>
      <c r="G1427" s="38" t="s">
        <v>967</v>
      </c>
    </row>
    <row r="1428" spans="1:7" x14ac:dyDescent="0.2">
      <c r="A1428" s="2" t="s">
        <v>1330</v>
      </c>
      <c r="B1428" s="41" t="s">
        <v>559</v>
      </c>
      <c r="C1428" s="24" t="s">
        <v>3326</v>
      </c>
      <c r="D1428" s="29" t="s">
        <v>945</v>
      </c>
      <c r="E1428" s="175" t="s">
        <v>3698</v>
      </c>
      <c r="F1428" s="3" t="s">
        <v>5416</v>
      </c>
      <c r="G1428" s="38" t="s">
        <v>946</v>
      </c>
    </row>
    <row r="1429" spans="1:7" x14ac:dyDescent="0.2">
      <c r="A1429" s="2" t="s">
        <v>1326</v>
      </c>
      <c r="B1429" s="41" t="s">
        <v>588</v>
      </c>
      <c r="C1429" s="24" t="s">
        <v>3828</v>
      </c>
      <c r="D1429" s="29" t="s">
        <v>589</v>
      </c>
      <c r="E1429" s="175" t="s">
        <v>4641</v>
      </c>
      <c r="F1429" s="3" t="s">
        <v>7477</v>
      </c>
      <c r="G1429" s="38" t="s">
        <v>1072</v>
      </c>
    </row>
    <row r="1430" spans="1:7" x14ac:dyDescent="0.2">
      <c r="A1430" s="2" t="s">
        <v>1326</v>
      </c>
      <c r="B1430" s="41" t="s">
        <v>590</v>
      </c>
      <c r="C1430" s="24" t="s">
        <v>3306</v>
      </c>
      <c r="D1430" s="29" t="s">
        <v>589</v>
      </c>
      <c r="E1430" s="175" t="s">
        <v>4641</v>
      </c>
      <c r="F1430" s="3" t="s">
        <v>7477</v>
      </c>
      <c r="G1430" s="38" t="s">
        <v>1072</v>
      </c>
    </row>
    <row r="1431" spans="1:7" ht="22.5" x14ac:dyDescent="0.2">
      <c r="A1431" s="2" t="s">
        <v>1330</v>
      </c>
      <c r="B1431" s="41" t="s">
        <v>271</v>
      </c>
      <c r="C1431" s="24" t="s">
        <v>3326</v>
      </c>
      <c r="D1431" s="29" t="s">
        <v>944</v>
      </c>
      <c r="E1431" s="175" t="s">
        <v>4736</v>
      </c>
      <c r="F1431" s="3" t="s">
        <v>5479</v>
      </c>
      <c r="G1431" s="38" t="s">
        <v>7842</v>
      </c>
    </row>
    <row r="1432" spans="1:7" x14ac:dyDescent="0.2">
      <c r="A1432" s="2" t="s">
        <v>1331</v>
      </c>
      <c r="B1432" s="41" t="s">
        <v>1277</v>
      </c>
      <c r="C1432" s="24" t="s">
        <v>1394</v>
      </c>
      <c r="D1432" s="29" t="s">
        <v>968</v>
      </c>
      <c r="E1432" s="175" t="s">
        <v>3912</v>
      </c>
      <c r="F1432" s="3" t="s">
        <v>6932</v>
      </c>
      <c r="G1432" s="38" t="s">
        <v>969</v>
      </c>
    </row>
    <row r="1433" spans="1:7" x14ac:dyDescent="0.2">
      <c r="A1433" s="2" t="s">
        <v>1320</v>
      </c>
      <c r="B1433" s="41" t="s">
        <v>559</v>
      </c>
      <c r="C1433" s="24" t="s">
        <v>4589</v>
      </c>
      <c r="D1433" s="29" t="s">
        <v>110</v>
      </c>
      <c r="E1433" s="175" t="s">
        <v>3702</v>
      </c>
      <c r="F1433" s="3" t="s">
        <v>5469</v>
      </c>
    </row>
    <row r="1434" spans="1:7" x14ac:dyDescent="0.2">
      <c r="A1434" s="2" t="s">
        <v>1329</v>
      </c>
      <c r="B1434" s="41" t="s">
        <v>3837</v>
      </c>
      <c r="C1434" s="24" t="s">
        <v>3404</v>
      </c>
      <c r="D1434" s="29" t="s">
        <v>104</v>
      </c>
      <c r="E1434" s="175" t="s">
        <v>3998</v>
      </c>
      <c r="F1434" s="3" t="s">
        <v>6071</v>
      </c>
      <c r="G1434" s="38" t="s">
        <v>2037</v>
      </c>
    </row>
    <row r="1435" spans="1:7" x14ac:dyDescent="0.2">
      <c r="A1435" s="2" t="s">
        <v>1330</v>
      </c>
      <c r="B1435" s="41" t="s">
        <v>727</v>
      </c>
      <c r="C1435" s="24" t="s">
        <v>3518</v>
      </c>
      <c r="D1435" s="29" t="s">
        <v>106</v>
      </c>
      <c r="E1435" s="175" t="s">
        <v>4683</v>
      </c>
      <c r="F1435" s="3" t="s">
        <v>6071</v>
      </c>
      <c r="G1435" s="38" t="s">
        <v>107</v>
      </c>
    </row>
    <row r="1436" spans="1:7" x14ac:dyDescent="0.2">
      <c r="A1436" s="2" t="s">
        <v>1333</v>
      </c>
      <c r="B1436" s="41" t="s">
        <v>1358</v>
      </c>
      <c r="C1436" s="24" t="s">
        <v>159</v>
      </c>
      <c r="D1436" s="29" t="s">
        <v>1361</v>
      </c>
      <c r="E1436" s="175" t="s">
        <v>4559</v>
      </c>
      <c r="F1436" s="4" t="s">
        <v>7652</v>
      </c>
      <c r="G1436" s="38" t="s">
        <v>1360</v>
      </c>
    </row>
    <row r="1437" spans="1:7" x14ac:dyDescent="0.2">
      <c r="A1437" s="2" t="s">
        <v>1333</v>
      </c>
      <c r="B1437" s="41" t="s">
        <v>1358</v>
      </c>
      <c r="C1437" s="24" t="s">
        <v>159</v>
      </c>
      <c r="D1437" s="29" t="s">
        <v>1315</v>
      </c>
      <c r="E1437" s="175" t="s">
        <v>4560</v>
      </c>
      <c r="F1437" s="4" t="s">
        <v>7653</v>
      </c>
      <c r="G1437" s="38" t="s">
        <v>1360</v>
      </c>
    </row>
    <row r="1438" spans="1:7" x14ac:dyDescent="0.2">
      <c r="A1438" s="2" t="s">
        <v>1333</v>
      </c>
      <c r="B1438" s="41" t="s">
        <v>1358</v>
      </c>
      <c r="C1438" s="24" t="s">
        <v>159</v>
      </c>
      <c r="D1438" s="29" t="s">
        <v>1359</v>
      </c>
      <c r="E1438" s="175" t="s">
        <v>4561</v>
      </c>
      <c r="F1438" s="4" t="s">
        <v>7654</v>
      </c>
      <c r="G1438" s="38" t="s">
        <v>1360</v>
      </c>
    </row>
    <row r="1439" spans="1:7" x14ac:dyDescent="0.2">
      <c r="A1439" s="2" t="s">
        <v>1333</v>
      </c>
      <c r="B1439" s="41" t="s">
        <v>1358</v>
      </c>
      <c r="C1439" s="24" t="s">
        <v>159</v>
      </c>
      <c r="D1439" s="29" t="s">
        <v>2584</v>
      </c>
      <c r="E1439" s="175" t="s">
        <v>4562</v>
      </c>
      <c r="F1439" s="4" t="s">
        <v>7655</v>
      </c>
      <c r="G1439" s="38" t="s">
        <v>1360</v>
      </c>
    </row>
    <row r="1440" spans="1:7" x14ac:dyDescent="0.2">
      <c r="A1440" s="2" t="s">
        <v>1333</v>
      </c>
      <c r="B1440" s="41" t="s">
        <v>1358</v>
      </c>
      <c r="C1440" s="24" t="s">
        <v>159</v>
      </c>
      <c r="D1440" s="29" t="s">
        <v>2585</v>
      </c>
      <c r="E1440" s="175" t="s">
        <v>4563</v>
      </c>
      <c r="F1440" s="4" t="s">
        <v>7656</v>
      </c>
      <c r="G1440" s="38" t="s">
        <v>1360</v>
      </c>
    </row>
    <row r="1441" spans="1:7" x14ac:dyDescent="0.2">
      <c r="A1441" s="2" t="s">
        <v>1333</v>
      </c>
      <c r="B1441" s="41" t="s">
        <v>1358</v>
      </c>
      <c r="C1441" s="24" t="s">
        <v>159</v>
      </c>
      <c r="D1441" s="29" t="s">
        <v>1362</v>
      </c>
      <c r="E1441" s="175" t="s">
        <v>4564</v>
      </c>
      <c r="F1441" s="4" t="s">
        <v>7657</v>
      </c>
      <c r="G1441" s="38" t="s">
        <v>1360</v>
      </c>
    </row>
    <row r="1442" spans="1:7" x14ac:dyDescent="0.2">
      <c r="A1442" s="2" t="s">
        <v>1333</v>
      </c>
      <c r="B1442" s="41" t="s">
        <v>1358</v>
      </c>
      <c r="C1442" s="24" t="s">
        <v>159</v>
      </c>
      <c r="D1442" s="29" t="s">
        <v>2586</v>
      </c>
      <c r="E1442" s="175" t="s">
        <v>4565</v>
      </c>
      <c r="F1442" s="4" t="s">
        <v>7658</v>
      </c>
      <c r="G1442" s="38" t="s">
        <v>1360</v>
      </c>
    </row>
    <row r="1443" spans="1:7" x14ac:dyDescent="0.2">
      <c r="A1443" s="2" t="s">
        <v>750</v>
      </c>
      <c r="B1443" s="41" t="s">
        <v>642</v>
      </c>
      <c r="C1443" s="24" t="s">
        <v>159</v>
      </c>
      <c r="D1443" s="29" t="s">
        <v>1257</v>
      </c>
      <c r="E1443" s="175" t="s">
        <v>4573</v>
      </c>
      <c r="F1443" s="4" t="s">
        <v>4989</v>
      </c>
      <c r="G1443" s="38" t="s">
        <v>1258</v>
      </c>
    </row>
    <row r="1444" spans="1:7" x14ac:dyDescent="0.2">
      <c r="A1444" s="2" t="s">
        <v>750</v>
      </c>
      <c r="B1444" s="41" t="s">
        <v>1013</v>
      </c>
      <c r="C1444" s="24" t="s">
        <v>159</v>
      </c>
      <c r="D1444" s="29" t="s">
        <v>141</v>
      </c>
      <c r="E1444" s="175" t="s">
        <v>3372</v>
      </c>
      <c r="F1444" s="4" t="s">
        <v>7527</v>
      </c>
      <c r="G1444" s="38" t="s">
        <v>1434</v>
      </c>
    </row>
    <row r="1445" spans="1:7" x14ac:dyDescent="0.2">
      <c r="A1445" s="2" t="s">
        <v>750</v>
      </c>
      <c r="B1445" s="41" t="s">
        <v>1432</v>
      </c>
      <c r="C1445" s="24" t="s">
        <v>159</v>
      </c>
      <c r="D1445" s="29" t="s">
        <v>1433</v>
      </c>
      <c r="E1445" s="175" t="s">
        <v>3372</v>
      </c>
      <c r="F1445" s="4" t="s">
        <v>7134</v>
      </c>
      <c r="G1445" s="38" t="s">
        <v>1434</v>
      </c>
    </row>
    <row r="1446" spans="1:7" x14ac:dyDescent="0.2">
      <c r="A1446" s="2" t="s">
        <v>750</v>
      </c>
      <c r="B1446" s="41" t="s">
        <v>1034</v>
      </c>
      <c r="C1446" s="24" t="s">
        <v>159</v>
      </c>
      <c r="D1446" s="29" t="s">
        <v>2587</v>
      </c>
      <c r="E1446" s="175" t="s">
        <v>3372</v>
      </c>
      <c r="F1446" s="4" t="s">
        <v>7179</v>
      </c>
      <c r="G1446" s="38" t="s">
        <v>1434</v>
      </c>
    </row>
    <row r="1447" spans="1:7" x14ac:dyDescent="0.2">
      <c r="A1447" s="2" t="s">
        <v>750</v>
      </c>
      <c r="B1447" s="41" t="s">
        <v>1314</v>
      </c>
      <c r="C1447" s="24" t="s">
        <v>159</v>
      </c>
      <c r="D1447" s="29" t="s">
        <v>140</v>
      </c>
      <c r="E1447" s="175" t="s">
        <v>3372</v>
      </c>
      <c r="F1447" s="4" t="s">
        <v>7519</v>
      </c>
      <c r="G1447" s="38" t="s">
        <v>1434</v>
      </c>
    </row>
    <row r="1448" spans="1:7" x14ac:dyDescent="0.2">
      <c r="A1448" s="2" t="s">
        <v>1324</v>
      </c>
      <c r="B1448" s="41" t="s">
        <v>845</v>
      </c>
      <c r="C1448" s="24" t="s">
        <v>159</v>
      </c>
      <c r="D1448" s="29" t="s">
        <v>124</v>
      </c>
      <c r="F1448" s="4" t="s">
        <v>6804</v>
      </c>
      <c r="G1448" s="38" t="s">
        <v>1269</v>
      </c>
    </row>
    <row r="1449" spans="1:7" x14ac:dyDescent="0.2">
      <c r="A1449" s="2" t="s">
        <v>1324</v>
      </c>
      <c r="B1449" s="41" t="s">
        <v>845</v>
      </c>
      <c r="C1449" s="24" t="s">
        <v>159</v>
      </c>
      <c r="D1449" s="29" t="s">
        <v>1251</v>
      </c>
      <c r="F1449" s="4" t="s">
        <v>6805</v>
      </c>
      <c r="G1449" s="38" t="s">
        <v>1269</v>
      </c>
    </row>
    <row r="1450" spans="1:7" x14ac:dyDescent="0.2">
      <c r="A1450" s="2" t="s">
        <v>1325</v>
      </c>
      <c r="B1450" s="41" t="s">
        <v>1244</v>
      </c>
      <c r="C1450" s="24" t="s">
        <v>4583</v>
      </c>
      <c r="D1450" s="29" t="s">
        <v>1256</v>
      </c>
      <c r="E1450" s="175" t="s">
        <v>4037</v>
      </c>
      <c r="F1450" s="4" t="s">
        <v>6286</v>
      </c>
    </row>
    <row r="1451" spans="1:7" x14ac:dyDescent="0.2">
      <c r="A1451" s="2" t="s">
        <v>1259</v>
      </c>
      <c r="B1451" s="41" t="s">
        <v>274</v>
      </c>
      <c r="C1451" s="24" t="s">
        <v>3507</v>
      </c>
      <c r="D1451" s="29" t="s">
        <v>1260</v>
      </c>
      <c r="E1451" s="175" t="s">
        <v>4622</v>
      </c>
      <c r="F1451" s="4" t="s">
        <v>5854</v>
      </c>
      <c r="G1451" s="38" t="s">
        <v>948</v>
      </c>
    </row>
    <row r="1452" spans="1:7" x14ac:dyDescent="0.2">
      <c r="A1452" s="2" t="s">
        <v>1259</v>
      </c>
      <c r="B1452" s="41" t="s">
        <v>274</v>
      </c>
      <c r="C1452" s="24" t="s">
        <v>3507</v>
      </c>
      <c r="D1452" s="29" t="s">
        <v>1260</v>
      </c>
      <c r="E1452" s="175" t="s">
        <v>4623</v>
      </c>
      <c r="F1452" s="4" t="s">
        <v>5854</v>
      </c>
      <c r="G1452" s="38" t="s">
        <v>948</v>
      </c>
    </row>
    <row r="1453" spans="1:7" x14ac:dyDescent="0.2">
      <c r="A1453" s="2" t="s">
        <v>1259</v>
      </c>
      <c r="B1453" s="41" t="s">
        <v>274</v>
      </c>
      <c r="C1453" s="24" t="s">
        <v>3507</v>
      </c>
      <c r="D1453" s="29" t="s">
        <v>1260</v>
      </c>
      <c r="E1453" s="175" t="s">
        <v>4628</v>
      </c>
      <c r="F1453" s="4" t="s">
        <v>5854</v>
      </c>
      <c r="G1453" s="38" t="s">
        <v>948</v>
      </c>
    </row>
    <row r="1454" spans="1:7" x14ac:dyDescent="0.2">
      <c r="A1454" s="2" t="s">
        <v>1259</v>
      </c>
      <c r="B1454" s="41" t="s">
        <v>274</v>
      </c>
      <c r="C1454" s="24" t="s">
        <v>3507</v>
      </c>
      <c r="D1454" s="29" t="s">
        <v>1260</v>
      </c>
      <c r="E1454" s="175" t="s">
        <v>4605</v>
      </c>
      <c r="F1454" s="4" t="s">
        <v>5854</v>
      </c>
      <c r="G1454" s="38" t="s">
        <v>948</v>
      </c>
    </row>
    <row r="1455" spans="1:7" x14ac:dyDescent="0.2">
      <c r="A1455" s="2" t="s">
        <v>1330</v>
      </c>
      <c r="B1455" s="41" t="s">
        <v>3326</v>
      </c>
      <c r="C1455" s="24" t="s">
        <v>3518</v>
      </c>
      <c r="D1455" s="29" t="s">
        <v>1262</v>
      </c>
      <c r="F1455" s="4" t="s">
        <v>6748</v>
      </c>
      <c r="G1455" s="38" t="s">
        <v>1263</v>
      </c>
    </row>
    <row r="1456" spans="1:7" x14ac:dyDescent="0.2">
      <c r="A1456" s="2" t="s">
        <v>1327</v>
      </c>
      <c r="B1456" s="41" t="s">
        <v>271</v>
      </c>
      <c r="C1456" s="24" t="s">
        <v>4593</v>
      </c>
      <c r="D1456" s="29" t="s">
        <v>1354</v>
      </c>
      <c r="E1456" s="175" t="s">
        <v>742</v>
      </c>
      <c r="F1456" s="4" t="s">
        <v>5509</v>
      </c>
      <c r="G1456" s="38" t="s">
        <v>2723</v>
      </c>
    </row>
    <row r="1457" spans="1:7" x14ac:dyDescent="0.2">
      <c r="A1457" s="2" t="s">
        <v>1321</v>
      </c>
      <c r="B1457" s="41" t="s">
        <v>142</v>
      </c>
      <c r="C1457" s="24" t="s">
        <v>3224</v>
      </c>
      <c r="D1457" s="29" t="s">
        <v>1255</v>
      </c>
      <c r="E1457" s="175" t="s">
        <v>3118</v>
      </c>
      <c r="F1457" s="4" t="s">
        <v>7672</v>
      </c>
    </row>
    <row r="1458" spans="1:7" x14ac:dyDescent="0.2">
      <c r="A1458" s="2" t="s">
        <v>1324</v>
      </c>
      <c r="B1458" s="41" t="s">
        <v>766</v>
      </c>
      <c r="C1458" s="24" t="s">
        <v>159</v>
      </c>
      <c r="D1458" s="29" t="s">
        <v>1590</v>
      </c>
      <c r="E1458" s="175">
        <v>1</v>
      </c>
      <c r="F1458" s="4" t="s">
        <v>7461</v>
      </c>
      <c r="G1458" s="38" t="s">
        <v>957</v>
      </c>
    </row>
    <row r="1459" spans="1:7" x14ac:dyDescent="0.2">
      <c r="A1459" s="2" t="s">
        <v>1324</v>
      </c>
      <c r="B1459" s="41" t="s">
        <v>766</v>
      </c>
      <c r="C1459" s="24" t="s">
        <v>159</v>
      </c>
      <c r="D1459" s="29" t="s">
        <v>553</v>
      </c>
      <c r="E1459" s="175">
        <v>2</v>
      </c>
      <c r="F1459" s="4" t="s">
        <v>7462</v>
      </c>
      <c r="G1459" s="38" t="s">
        <v>957</v>
      </c>
    </row>
    <row r="1460" spans="1:7" x14ac:dyDescent="0.2">
      <c r="A1460" s="2" t="s">
        <v>1324</v>
      </c>
      <c r="B1460" s="41" t="s">
        <v>766</v>
      </c>
      <c r="C1460" s="24" t="s">
        <v>159</v>
      </c>
      <c r="D1460" s="29" t="s">
        <v>554</v>
      </c>
      <c r="E1460" s="175">
        <v>3</v>
      </c>
      <c r="F1460" s="4" t="s">
        <v>7463</v>
      </c>
      <c r="G1460" s="38" t="s">
        <v>957</v>
      </c>
    </row>
    <row r="1461" spans="1:7" x14ac:dyDescent="0.2">
      <c r="A1461" s="2" t="s">
        <v>1324</v>
      </c>
      <c r="B1461" s="41" t="s">
        <v>766</v>
      </c>
      <c r="C1461" s="24" t="s">
        <v>159</v>
      </c>
      <c r="D1461" s="29" t="s">
        <v>555</v>
      </c>
      <c r="E1461" s="175">
        <v>4</v>
      </c>
      <c r="F1461" s="4" t="s">
        <v>7464</v>
      </c>
      <c r="G1461" s="38" t="s">
        <v>957</v>
      </c>
    </row>
    <row r="1462" spans="1:7" x14ac:dyDescent="0.2">
      <c r="A1462" s="2" t="s">
        <v>1324</v>
      </c>
      <c r="B1462" s="41" t="s">
        <v>766</v>
      </c>
      <c r="C1462" s="24" t="s">
        <v>159</v>
      </c>
      <c r="D1462" s="29" t="s">
        <v>556</v>
      </c>
      <c r="E1462" s="175">
        <v>5</v>
      </c>
      <c r="F1462" s="4" t="s">
        <v>7465</v>
      </c>
      <c r="G1462" s="38" t="s">
        <v>957</v>
      </c>
    </row>
    <row r="1463" spans="1:7" x14ac:dyDescent="0.2">
      <c r="A1463" s="2" t="s">
        <v>1324</v>
      </c>
      <c r="B1463" s="41" t="s">
        <v>766</v>
      </c>
      <c r="C1463" s="24" t="s">
        <v>159</v>
      </c>
      <c r="D1463" s="29" t="s">
        <v>460</v>
      </c>
      <c r="E1463" s="175">
        <v>6</v>
      </c>
      <c r="F1463" s="4" t="s">
        <v>7466</v>
      </c>
    </row>
    <row r="1464" spans="1:7" x14ac:dyDescent="0.2">
      <c r="A1464" s="2" t="s">
        <v>1324</v>
      </c>
      <c r="B1464" s="41" t="s">
        <v>766</v>
      </c>
      <c r="C1464" s="24" t="s">
        <v>159</v>
      </c>
      <c r="D1464" s="29" t="s">
        <v>458</v>
      </c>
      <c r="E1464" s="175">
        <v>7</v>
      </c>
      <c r="F1464" s="4" t="s">
        <v>7467</v>
      </c>
      <c r="G1464" s="38" t="s">
        <v>459</v>
      </c>
    </row>
    <row r="1465" spans="1:7" x14ac:dyDescent="0.2">
      <c r="A1465" s="2" t="s">
        <v>745</v>
      </c>
      <c r="B1465" s="41" t="s">
        <v>55</v>
      </c>
      <c r="C1465" s="24" t="s">
        <v>3306</v>
      </c>
      <c r="D1465" s="29" t="s">
        <v>584</v>
      </c>
      <c r="E1465" s="175" t="s">
        <v>3614</v>
      </c>
      <c r="F1465" s="4" t="s">
        <v>5146</v>
      </c>
    </row>
    <row r="1466" spans="1:7" x14ac:dyDescent="0.2">
      <c r="A1466" s="2" t="s">
        <v>745</v>
      </c>
      <c r="B1466" s="41" t="s">
        <v>1179</v>
      </c>
      <c r="C1466" s="24" t="s">
        <v>3306</v>
      </c>
      <c r="D1466" s="29" t="s">
        <v>584</v>
      </c>
      <c r="E1466" s="175" t="s">
        <v>3614</v>
      </c>
      <c r="F1466" s="4" t="s">
        <v>5146</v>
      </c>
    </row>
    <row r="1467" spans="1:7" x14ac:dyDescent="0.2">
      <c r="A1467" s="2" t="s">
        <v>745</v>
      </c>
      <c r="B1467" s="41" t="s">
        <v>583</v>
      </c>
      <c r="C1467" s="24" t="s">
        <v>159</v>
      </c>
      <c r="D1467" s="29" t="s">
        <v>584</v>
      </c>
      <c r="E1467" s="175" t="s">
        <v>3606</v>
      </c>
      <c r="F1467" s="4" t="s">
        <v>5146</v>
      </c>
    </row>
    <row r="1468" spans="1:7" x14ac:dyDescent="0.2">
      <c r="A1468" s="2" t="s">
        <v>745</v>
      </c>
      <c r="B1468" s="41" t="s">
        <v>585</v>
      </c>
      <c r="C1468" s="24" t="s">
        <v>3306</v>
      </c>
      <c r="D1468" s="29" t="s">
        <v>584</v>
      </c>
      <c r="E1468" s="175" t="s">
        <v>3614</v>
      </c>
      <c r="F1468" s="4" t="s">
        <v>5146</v>
      </c>
    </row>
    <row r="1469" spans="1:7" x14ac:dyDescent="0.2">
      <c r="A1469" s="2" t="s">
        <v>745</v>
      </c>
      <c r="B1469" s="41" t="s">
        <v>1244</v>
      </c>
      <c r="C1469" s="24" t="s">
        <v>159</v>
      </c>
      <c r="D1469" s="29" t="s">
        <v>584</v>
      </c>
      <c r="E1469" s="175" t="s">
        <v>3606</v>
      </c>
      <c r="F1469" s="4" t="s">
        <v>5146</v>
      </c>
    </row>
    <row r="1470" spans="1:7" x14ac:dyDescent="0.2">
      <c r="A1470" s="2" t="s">
        <v>745</v>
      </c>
      <c r="B1470" s="41" t="s">
        <v>55</v>
      </c>
      <c r="C1470" s="24" t="s">
        <v>3306</v>
      </c>
      <c r="D1470" s="29" t="s">
        <v>586</v>
      </c>
      <c r="E1470" s="175" t="s">
        <v>3614</v>
      </c>
      <c r="F1470" s="4" t="s">
        <v>5147</v>
      </c>
    </row>
    <row r="1471" spans="1:7" x14ac:dyDescent="0.2">
      <c r="A1471" s="2" t="s">
        <v>745</v>
      </c>
      <c r="B1471" s="41" t="s">
        <v>1179</v>
      </c>
      <c r="C1471" s="24" t="s">
        <v>3306</v>
      </c>
      <c r="D1471" s="29" t="s">
        <v>586</v>
      </c>
      <c r="E1471" s="175" t="s">
        <v>3614</v>
      </c>
      <c r="F1471" s="4" t="s">
        <v>5147</v>
      </c>
    </row>
    <row r="1472" spans="1:7" x14ac:dyDescent="0.2">
      <c r="A1472" s="2" t="s">
        <v>745</v>
      </c>
      <c r="B1472" s="41" t="s">
        <v>583</v>
      </c>
      <c r="C1472" s="24" t="s">
        <v>159</v>
      </c>
      <c r="D1472" s="29" t="s">
        <v>586</v>
      </c>
      <c r="E1472" s="175" t="s">
        <v>3607</v>
      </c>
      <c r="F1472" s="4" t="s">
        <v>5147</v>
      </c>
    </row>
    <row r="1473" spans="1:7" x14ac:dyDescent="0.2">
      <c r="A1473" s="2" t="s">
        <v>745</v>
      </c>
      <c r="B1473" s="41" t="s">
        <v>585</v>
      </c>
      <c r="C1473" s="24" t="s">
        <v>3306</v>
      </c>
      <c r="D1473" s="29" t="s">
        <v>586</v>
      </c>
      <c r="E1473" s="175" t="s">
        <v>3614</v>
      </c>
      <c r="F1473" s="4" t="s">
        <v>5147</v>
      </c>
    </row>
    <row r="1474" spans="1:7" x14ac:dyDescent="0.2">
      <c r="A1474" s="2" t="s">
        <v>745</v>
      </c>
      <c r="B1474" s="41" t="s">
        <v>1244</v>
      </c>
      <c r="C1474" s="24" t="s">
        <v>159</v>
      </c>
      <c r="D1474" s="29" t="s">
        <v>586</v>
      </c>
      <c r="E1474" s="175" t="s">
        <v>3607</v>
      </c>
      <c r="F1474" s="4" t="s">
        <v>5147</v>
      </c>
    </row>
    <row r="1475" spans="1:7" x14ac:dyDescent="0.2">
      <c r="A1475" s="2" t="s">
        <v>745</v>
      </c>
      <c r="B1475" s="41" t="s">
        <v>55</v>
      </c>
      <c r="C1475" s="24" t="s">
        <v>3306</v>
      </c>
      <c r="D1475" s="29" t="s">
        <v>1363</v>
      </c>
      <c r="E1475" s="175" t="s">
        <v>3614</v>
      </c>
      <c r="F1475" s="4" t="s">
        <v>5148</v>
      </c>
    </row>
    <row r="1476" spans="1:7" x14ac:dyDescent="0.2">
      <c r="A1476" s="2" t="s">
        <v>745</v>
      </c>
      <c r="B1476" s="41" t="s">
        <v>1179</v>
      </c>
      <c r="C1476" s="24" t="s">
        <v>3306</v>
      </c>
      <c r="D1476" s="29" t="s">
        <v>1363</v>
      </c>
      <c r="E1476" s="175" t="s">
        <v>3614</v>
      </c>
      <c r="F1476" s="4" t="s">
        <v>5148</v>
      </c>
    </row>
    <row r="1477" spans="1:7" x14ac:dyDescent="0.2">
      <c r="A1477" s="2" t="s">
        <v>745</v>
      </c>
      <c r="B1477" s="41" t="s">
        <v>583</v>
      </c>
      <c r="C1477" s="24" t="s">
        <v>159</v>
      </c>
      <c r="D1477" s="29" t="s">
        <v>1363</v>
      </c>
      <c r="E1477" s="175" t="s">
        <v>3608</v>
      </c>
      <c r="F1477" s="4" t="s">
        <v>5148</v>
      </c>
    </row>
    <row r="1478" spans="1:7" x14ac:dyDescent="0.2">
      <c r="A1478" s="2" t="s">
        <v>745</v>
      </c>
      <c r="B1478" s="41" t="s">
        <v>585</v>
      </c>
      <c r="C1478" s="24" t="s">
        <v>3306</v>
      </c>
      <c r="D1478" s="29" t="s">
        <v>1363</v>
      </c>
      <c r="E1478" s="175" t="s">
        <v>3614</v>
      </c>
      <c r="F1478" s="4" t="s">
        <v>5148</v>
      </c>
    </row>
    <row r="1479" spans="1:7" x14ac:dyDescent="0.2">
      <c r="A1479" s="2" t="s">
        <v>745</v>
      </c>
      <c r="B1479" s="41" t="s">
        <v>1244</v>
      </c>
      <c r="C1479" s="24" t="s">
        <v>159</v>
      </c>
      <c r="D1479" s="29" t="s">
        <v>1363</v>
      </c>
      <c r="E1479" s="175" t="s">
        <v>3608</v>
      </c>
      <c r="F1479" s="4" t="s">
        <v>5148</v>
      </c>
    </row>
    <row r="1480" spans="1:7" x14ac:dyDescent="0.2">
      <c r="A1480" s="2" t="s">
        <v>745</v>
      </c>
      <c r="B1480" s="41" t="s">
        <v>55</v>
      </c>
      <c r="C1480" s="24" t="s">
        <v>3306</v>
      </c>
      <c r="D1480" s="29" t="s">
        <v>1364</v>
      </c>
      <c r="E1480" s="175" t="s">
        <v>3614</v>
      </c>
      <c r="F1480" s="4" t="s">
        <v>5149</v>
      </c>
    </row>
    <row r="1481" spans="1:7" x14ac:dyDescent="0.2">
      <c r="A1481" s="2" t="s">
        <v>745</v>
      </c>
      <c r="B1481" s="41" t="s">
        <v>1179</v>
      </c>
      <c r="C1481" s="24" t="s">
        <v>3306</v>
      </c>
      <c r="D1481" s="29" t="s">
        <v>1364</v>
      </c>
      <c r="E1481" s="175" t="s">
        <v>3614</v>
      </c>
      <c r="F1481" s="4" t="s">
        <v>5149</v>
      </c>
    </row>
    <row r="1482" spans="1:7" x14ac:dyDescent="0.2">
      <c r="A1482" s="2" t="s">
        <v>745</v>
      </c>
      <c r="B1482" s="41" t="s">
        <v>583</v>
      </c>
      <c r="C1482" s="24" t="s">
        <v>159</v>
      </c>
      <c r="D1482" s="29" t="s">
        <v>1364</v>
      </c>
      <c r="E1482" s="175" t="s">
        <v>3609</v>
      </c>
      <c r="F1482" s="4" t="s">
        <v>5149</v>
      </c>
    </row>
    <row r="1483" spans="1:7" x14ac:dyDescent="0.2">
      <c r="A1483" s="2" t="s">
        <v>745</v>
      </c>
      <c r="B1483" s="41" t="s">
        <v>585</v>
      </c>
      <c r="C1483" s="24" t="s">
        <v>3306</v>
      </c>
      <c r="D1483" s="29" t="s">
        <v>1364</v>
      </c>
      <c r="E1483" s="175" t="s">
        <v>3614</v>
      </c>
      <c r="F1483" s="4" t="s">
        <v>5149</v>
      </c>
    </row>
    <row r="1484" spans="1:7" x14ac:dyDescent="0.2">
      <c r="A1484" s="2" t="s">
        <v>745</v>
      </c>
      <c r="B1484" s="41" t="s">
        <v>1244</v>
      </c>
      <c r="C1484" s="24" t="s">
        <v>159</v>
      </c>
      <c r="D1484" s="29" t="s">
        <v>1364</v>
      </c>
      <c r="E1484" s="175" t="s">
        <v>3609</v>
      </c>
      <c r="F1484" s="4" t="s">
        <v>5149</v>
      </c>
    </row>
    <row r="1485" spans="1:7" x14ac:dyDescent="0.2">
      <c r="A1485" s="2" t="s">
        <v>1324</v>
      </c>
      <c r="B1485" s="41" t="s">
        <v>1267</v>
      </c>
      <c r="C1485" s="24" t="s">
        <v>159</v>
      </c>
      <c r="D1485" s="29" t="s">
        <v>1268</v>
      </c>
      <c r="E1485" s="175">
        <v>1</v>
      </c>
      <c r="F1485" s="4" t="s">
        <v>6100</v>
      </c>
      <c r="G1485" s="38" t="s">
        <v>1269</v>
      </c>
    </row>
    <row r="1486" spans="1:7" x14ac:dyDescent="0.2">
      <c r="A1486" s="2" t="s">
        <v>1324</v>
      </c>
      <c r="B1486" s="41" t="s">
        <v>1267</v>
      </c>
      <c r="C1486" s="24" t="s">
        <v>159</v>
      </c>
      <c r="D1486" s="29" t="s">
        <v>1270</v>
      </c>
      <c r="E1486" s="175">
        <v>1</v>
      </c>
      <c r="F1486" s="4" t="s">
        <v>6101</v>
      </c>
      <c r="G1486" s="38" t="s">
        <v>1269</v>
      </c>
    </row>
    <row r="1487" spans="1:7" x14ac:dyDescent="0.2">
      <c r="A1487" s="2" t="s">
        <v>1324</v>
      </c>
      <c r="B1487" s="41" t="s">
        <v>1267</v>
      </c>
      <c r="C1487" s="24" t="s">
        <v>159</v>
      </c>
      <c r="D1487" s="29" t="s">
        <v>1271</v>
      </c>
      <c r="E1487" s="175">
        <v>2</v>
      </c>
      <c r="F1487" s="4" t="s">
        <v>6102</v>
      </c>
      <c r="G1487" s="38" t="s">
        <v>1269</v>
      </c>
    </row>
    <row r="1488" spans="1:7" x14ac:dyDescent="0.2">
      <c r="A1488" s="2" t="s">
        <v>1324</v>
      </c>
      <c r="B1488" s="41" t="s">
        <v>1267</v>
      </c>
      <c r="C1488" s="24" t="s">
        <v>159</v>
      </c>
      <c r="D1488" s="29" t="s">
        <v>1272</v>
      </c>
      <c r="E1488" s="175">
        <v>4</v>
      </c>
      <c r="F1488" s="4" t="s">
        <v>6103</v>
      </c>
      <c r="G1488" s="38" t="s">
        <v>1269</v>
      </c>
    </row>
    <row r="1489" spans="1:8" x14ac:dyDescent="0.2">
      <c r="A1489" s="2" t="s">
        <v>1324</v>
      </c>
      <c r="B1489" s="41" t="s">
        <v>1267</v>
      </c>
      <c r="C1489" s="24" t="s">
        <v>159</v>
      </c>
      <c r="D1489" s="29" t="s">
        <v>1273</v>
      </c>
      <c r="E1489" s="175">
        <v>5</v>
      </c>
      <c r="F1489" s="4" t="s">
        <v>6104</v>
      </c>
      <c r="G1489" s="38" t="s">
        <v>1269</v>
      </c>
    </row>
    <row r="1490" spans="1:8" x14ac:dyDescent="0.2">
      <c r="A1490" s="2" t="s">
        <v>1320</v>
      </c>
      <c r="B1490" s="41" t="s">
        <v>274</v>
      </c>
      <c r="C1490" s="24" t="s">
        <v>4589</v>
      </c>
      <c r="D1490" s="29" t="s">
        <v>2327</v>
      </c>
      <c r="E1490" s="175" t="s">
        <v>2328</v>
      </c>
      <c r="F1490" s="4" t="s">
        <v>7807</v>
      </c>
      <c r="H1490" s="38" t="s">
        <v>10182</v>
      </c>
    </row>
    <row r="1491" spans="1:8" x14ac:dyDescent="0.2">
      <c r="A1491" s="2" t="s">
        <v>1320</v>
      </c>
      <c r="B1491" s="41" t="s">
        <v>274</v>
      </c>
      <c r="C1491" s="24" t="s">
        <v>4589</v>
      </c>
      <c r="D1491" s="29" t="s">
        <v>2330</v>
      </c>
      <c r="E1491" s="175" t="s">
        <v>2329</v>
      </c>
      <c r="F1491" s="4" t="s">
        <v>7807</v>
      </c>
      <c r="H1491" s="38" t="s">
        <v>10182</v>
      </c>
    </row>
    <row r="1492" spans="1:8" x14ac:dyDescent="0.2">
      <c r="A1492" s="2" t="s">
        <v>1324</v>
      </c>
      <c r="B1492" s="41" t="s">
        <v>2724</v>
      </c>
      <c r="C1492" s="24" t="s">
        <v>159</v>
      </c>
      <c r="D1492" s="29" t="s">
        <v>1274</v>
      </c>
      <c r="F1492" s="4" t="s">
        <v>6208</v>
      </c>
      <c r="G1492" s="38" t="s">
        <v>31</v>
      </c>
    </row>
    <row r="1493" spans="1:8" x14ac:dyDescent="0.2">
      <c r="A1493" s="2" t="s">
        <v>1324</v>
      </c>
      <c r="B1493" s="41" t="s">
        <v>1427</v>
      </c>
      <c r="C1493" s="24" t="s">
        <v>159</v>
      </c>
      <c r="D1493" s="29" t="s">
        <v>30</v>
      </c>
      <c r="E1493" s="175">
        <v>1</v>
      </c>
      <c r="F1493" s="4" t="s">
        <v>7754</v>
      </c>
      <c r="G1493" s="38" t="s">
        <v>31</v>
      </c>
    </row>
    <row r="1494" spans="1:8" x14ac:dyDescent="0.2">
      <c r="A1494" s="2" t="s">
        <v>1324</v>
      </c>
      <c r="B1494" s="41" t="s">
        <v>1427</v>
      </c>
      <c r="C1494" s="24" t="s">
        <v>159</v>
      </c>
      <c r="D1494" s="29" t="s">
        <v>639</v>
      </c>
      <c r="E1494" s="175">
        <v>2</v>
      </c>
      <c r="F1494" s="4" t="s">
        <v>7755</v>
      </c>
      <c r="G1494" s="38" t="s">
        <v>31</v>
      </c>
    </row>
    <row r="1495" spans="1:8" x14ac:dyDescent="0.2">
      <c r="A1495" s="2" t="s">
        <v>1324</v>
      </c>
      <c r="B1495" s="41" t="s">
        <v>1427</v>
      </c>
      <c r="C1495" s="24" t="s">
        <v>159</v>
      </c>
      <c r="D1495" s="29" t="s">
        <v>640</v>
      </c>
      <c r="E1495" s="175">
        <v>3</v>
      </c>
      <c r="F1495" s="4" t="s">
        <v>7756</v>
      </c>
      <c r="G1495" s="38" t="s">
        <v>31</v>
      </c>
    </row>
    <row r="1496" spans="1:8" x14ac:dyDescent="0.2">
      <c r="A1496" s="2" t="s">
        <v>1324</v>
      </c>
      <c r="B1496" s="41" t="s">
        <v>1427</v>
      </c>
      <c r="C1496" s="24" t="s">
        <v>159</v>
      </c>
      <c r="D1496" s="29" t="s">
        <v>930</v>
      </c>
      <c r="E1496" s="175">
        <v>4</v>
      </c>
      <c r="F1496" s="4" t="s">
        <v>7757</v>
      </c>
      <c r="G1496" s="38" t="s">
        <v>31</v>
      </c>
    </row>
    <row r="1497" spans="1:8" x14ac:dyDescent="0.2">
      <c r="A1497" s="2" t="s">
        <v>1324</v>
      </c>
      <c r="B1497" s="41" t="s">
        <v>1427</v>
      </c>
      <c r="C1497" s="24" t="s">
        <v>159</v>
      </c>
      <c r="D1497" s="29" t="s">
        <v>931</v>
      </c>
      <c r="E1497" s="175">
        <v>5</v>
      </c>
      <c r="F1497" s="4" t="s">
        <v>7758</v>
      </c>
      <c r="G1497" s="38" t="s">
        <v>31</v>
      </c>
    </row>
    <row r="1498" spans="1:8" x14ac:dyDescent="0.2">
      <c r="A1498" s="2" t="s">
        <v>1324</v>
      </c>
      <c r="B1498" s="41" t="s">
        <v>1427</v>
      </c>
      <c r="C1498" s="24" t="s">
        <v>159</v>
      </c>
      <c r="D1498" s="29" t="s">
        <v>936</v>
      </c>
      <c r="E1498" s="175" t="s">
        <v>3543</v>
      </c>
      <c r="F1498" s="4" t="s">
        <v>7767</v>
      </c>
      <c r="G1498" s="38" t="s">
        <v>937</v>
      </c>
    </row>
    <row r="1499" spans="1:8" x14ac:dyDescent="0.2">
      <c r="A1499" s="2" t="s">
        <v>1324</v>
      </c>
      <c r="B1499" s="41" t="s">
        <v>1427</v>
      </c>
      <c r="C1499" s="24" t="s">
        <v>159</v>
      </c>
      <c r="D1499" s="29" t="s">
        <v>932</v>
      </c>
      <c r="E1499" s="175">
        <v>6</v>
      </c>
      <c r="F1499" s="4" t="s">
        <v>7759</v>
      </c>
      <c r="G1499" s="38" t="s">
        <v>31</v>
      </c>
    </row>
    <row r="1500" spans="1:8" x14ac:dyDescent="0.2">
      <c r="A1500" s="2" t="s">
        <v>1324</v>
      </c>
      <c r="B1500" s="41" t="s">
        <v>1427</v>
      </c>
      <c r="C1500" s="24" t="s">
        <v>159</v>
      </c>
      <c r="D1500" s="29" t="s">
        <v>933</v>
      </c>
      <c r="E1500" s="177"/>
      <c r="F1500" s="4" t="s">
        <v>7768</v>
      </c>
      <c r="G1500" s="38" t="s">
        <v>31</v>
      </c>
    </row>
    <row r="1501" spans="1:8" x14ac:dyDescent="0.2">
      <c r="A1501" s="2" t="s">
        <v>1324</v>
      </c>
      <c r="B1501" s="41" t="s">
        <v>1427</v>
      </c>
      <c r="C1501" s="24" t="s">
        <v>159</v>
      </c>
      <c r="D1501" s="29" t="s">
        <v>934</v>
      </c>
      <c r="E1501" s="175">
        <v>7</v>
      </c>
      <c r="F1501" s="4" t="s">
        <v>7761</v>
      </c>
      <c r="G1501" s="38" t="s">
        <v>31</v>
      </c>
    </row>
    <row r="1502" spans="1:8" x14ac:dyDescent="0.2">
      <c r="A1502" s="2" t="s">
        <v>1324</v>
      </c>
      <c r="B1502" s="41" t="s">
        <v>1427</v>
      </c>
      <c r="C1502" s="24" t="s">
        <v>159</v>
      </c>
      <c r="D1502" s="29" t="s">
        <v>32</v>
      </c>
      <c r="E1502" s="178" t="s">
        <v>3544</v>
      </c>
      <c r="F1502" s="4" t="s">
        <v>7764</v>
      </c>
      <c r="G1502" s="38" t="s">
        <v>31</v>
      </c>
    </row>
    <row r="1503" spans="1:8" x14ac:dyDescent="0.2">
      <c r="A1503" s="2" t="s">
        <v>1324</v>
      </c>
      <c r="B1503" s="41" t="s">
        <v>1427</v>
      </c>
      <c r="C1503" s="24" t="s">
        <v>159</v>
      </c>
      <c r="D1503" s="29" t="s">
        <v>33</v>
      </c>
      <c r="E1503" s="175">
        <v>13</v>
      </c>
      <c r="F1503" s="4" t="s">
        <v>7762</v>
      </c>
      <c r="G1503" s="38" t="s">
        <v>31</v>
      </c>
    </row>
    <row r="1504" spans="1:8" x14ac:dyDescent="0.2">
      <c r="A1504" s="2" t="s">
        <v>1324</v>
      </c>
      <c r="B1504" s="41" t="s">
        <v>1427</v>
      </c>
      <c r="C1504" s="24" t="s">
        <v>159</v>
      </c>
      <c r="D1504" s="29" t="s">
        <v>638</v>
      </c>
      <c r="E1504" s="175">
        <v>14</v>
      </c>
      <c r="F1504" s="4" t="s">
        <v>7763</v>
      </c>
      <c r="G1504" s="38" t="s">
        <v>31</v>
      </c>
    </row>
    <row r="1505" spans="1:8" x14ac:dyDescent="0.2">
      <c r="A1505" s="2" t="s">
        <v>1324</v>
      </c>
      <c r="B1505" s="41" t="s">
        <v>1427</v>
      </c>
      <c r="C1505" s="24" t="s">
        <v>159</v>
      </c>
      <c r="D1505" s="29" t="s">
        <v>935</v>
      </c>
      <c r="E1505" s="175" t="s">
        <v>3542</v>
      </c>
      <c r="F1505" s="4" t="s">
        <v>7766</v>
      </c>
      <c r="G1505" s="38" t="s">
        <v>2725</v>
      </c>
    </row>
    <row r="1506" spans="1:8" x14ac:dyDescent="0.2">
      <c r="A1506" s="2" t="s">
        <v>1249</v>
      </c>
      <c r="B1506" s="41" t="s">
        <v>939</v>
      </c>
      <c r="C1506" s="24" t="s">
        <v>4589</v>
      </c>
      <c r="D1506" s="29" t="s">
        <v>758</v>
      </c>
      <c r="E1506" s="175" t="s">
        <v>4737</v>
      </c>
      <c r="F1506" s="4" t="s">
        <v>7897</v>
      </c>
      <c r="H1506" s="38" t="s">
        <v>10182</v>
      </c>
    </row>
    <row r="1507" spans="1:8" x14ac:dyDescent="0.2">
      <c r="A1507" s="2" t="s">
        <v>1249</v>
      </c>
      <c r="B1507" s="41" t="s">
        <v>939</v>
      </c>
      <c r="C1507" s="24" t="s">
        <v>4589</v>
      </c>
      <c r="D1507" s="29" t="s">
        <v>10308</v>
      </c>
      <c r="E1507" s="175" t="s">
        <v>2331</v>
      </c>
      <c r="F1507" s="4" t="s">
        <v>7897</v>
      </c>
      <c r="H1507" s="38" t="s">
        <v>10182</v>
      </c>
    </row>
    <row r="1508" spans="1:8" x14ac:dyDescent="0.2">
      <c r="A1508" s="2" t="s">
        <v>1249</v>
      </c>
      <c r="B1508" s="41" t="s">
        <v>939</v>
      </c>
      <c r="C1508" s="24" t="s">
        <v>4589</v>
      </c>
      <c r="D1508" s="29" t="s">
        <v>758</v>
      </c>
      <c r="E1508" s="175" t="s">
        <v>4738</v>
      </c>
      <c r="F1508" s="4" t="s">
        <v>7897</v>
      </c>
      <c r="H1508" s="38" t="s">
        <v>10182</v>
      </c>
    </row>
    <row r="1509" spans="1:8" x14ac:dyDescent="0.2">
      <c r="A1509" s="2" t="s">
        <v>1321</v>
      </c>
      <c r="B1509" s="41" t="s">
        <v>1252</v>
      </c>
      <c r="C1509" s="24" t="s">
        <v>3224</v>
      </c>
      <c r="D1509" s="29" t="s">
        <v>1254</v>
      </c>
      <c r="E1509" s="175" t="s">
        <v>4449</v>
      </c>
      <c r="F1509" s="4" t="s">
        <v>5085</v>
      </c>
    </row>
    <row r="1510" spans="1:8" x14ac:dyDescent="0.2">
      <c r="A1510" s="2" t="s">
        <v>1321</v>
      </c>
      <c r="B1510" s="41" t="s">
        <v>1252</v>
      </c>
      <c r="C1510" s="24" t="s">
        <v>3224</v>
      </c>
      <c r="D1510" s="29" t="s">
        <v>1253</v>
      </c>
      <c r="E1510" s="175" t="s">
        <v>35</v>
      </c>
      <c r="F1510" s="4" t="s">
        <v>5086</v>
      </c>
    </row>
    <row r="1511" spans="1:8" x14ac:dyDescent="0.2">
      <c r="A1511" s="2" t="s">
        <v>1324</v>
      </c>
      <c r="B1511" s="41" t="s">
        <v>1588</v>
      </c>
      <c r="C1511" s="24" t="s">
        <v>159</v>
      </c>
      <c r="D1511" s="29" t="s">
        <v>1589</v>
      </c>
      <c r="F1511" s="4" t="s">
        <v>5036</v>
      </c>
      <c r="G1511" s="38" t="s">
        <v>31</v>
      </c>
    </row>
    <row r="1512" spans="1:8" x14ac:dyDescent="0.2">
      <c r="A1512" s="2" t="s">
        <v>1330</v>
      </c>
      <c r="B1512" s="41" t="s">
        <v>766</v>
      </c>
      <c r="C1512" s="24" t="s">
        <v>4584</v>
      </c>
      <c r="D1512" s="29" t="s">
        <v>161</v>
      </c>
      <c r="E1512" s="175" t="s">
        <v>3440</v>
      </c>
      <c r="F1512" s="4" t="s">
        <v>7455</v>
      </c>
      <c r="G1512" s="38" t="s">
        <v>162</v>
      </c>
    </row>
    <row r="1513" spans="1:8" x14ac:dyDescent="0.2">
      <c r="A1513" s="2" t="s">
        <v>1325</v>
      </c>
      <c r="B1513" s="41" t="s">
        <v>541</v>
      </c>
      <c r="C1513" s="24" t="s">
        <v>4583</v>
      </c>
      <c r="D1513" s="29" t="s">
        <v>542</v>
      </c>
      <c r="E1513" s="175" t="s">
        <v>3296</v>
      </c>
      <c r="F1513" s="4" t="s">
        <v>5339</v>
      </c>
      <c r="G1513" s="38" t="s">
        <v>987</v>
      </c>
    </row>
    <row r="1514" spans="1:8" x14ac:dyDescent="0.2">
      <c r="A1514" s="2" t="s">
        <v>1325</v>
      </c>
      <c r="B1514" s="41" t="s">
        <v>541</v>
      </c>
      <c r="C1514" s="24" t="s">
        <v>3223</v>
      </c>
      <c r="D1514" s="29" t="s">
        <v>542</v>
      </c>
      <c r="E1514" s="175" t="s">
        <v>3296</v>
      </c>
      <c r="F1514" s="4" t="s">
        <v>5339</v>
      </c>
      <c r="G1514" s="38" t="s">
        <v>987</v>
      </c>
    </row>
    <row r="1515" spans="1:8" x14ac:dyDescent="0.2">
      <c r="A1515" s="2" t="s">
        <v>1325</v>
      </c>
      <c r="B1515" s="41" t="s">
        <v>541</v>
      </c>
      <c r="C1515" s="24" t="s">
        <v>4584</v>
      </c>
      <c r="D1515" s="29" t="s">
        <v>542</v>
      </c>
      <c r="E1515" s="175" t="s">
        <v>3628</v>
      </c>
      <c r="F1515" s="4" t="s">
        <v>5339</v>
      </c>
      <c r="G1515" s="38" t="s">
        <v>987</v>
      </c>
    </row>
    <row r="1516" spans="1:8" x14ac:dyDescent="0.2">
      <c r="A1516" s="2" t="s">
        <v>1330</v>
      </c>
      <c r="B1516" s="41" t="s">
        <v>53</v>
      </c>
      <c r="C1516" s="24" t="s">
        <v>3326</v>
      </c>
      <c r="D1516" s="28" t="s">
        <v>1346</v>
      </c>
      <c r="F1516" s="4" t="s">
        <v>7281</v>
      </c>
      <c r="G1516" s="38" t="s">
        <v>1347</v>
      </c>
    </row>
    <row r="1517" spans="1:8" x14ac:dyDescent="0.2">
      <c r="A1517" s="2" t="s">
        <v>1325</v>
      </c>
      <c r="B1517" s="41" t="s">
        <v>342</v>
      </c>
      <c r="C1517" s="24" t="s">
        <v>4583</v>
      </c>
      <c r="D1517" s="29" t="s">
        <v>1261</v>
      </c>
      <c r="E1517" s="175" t="s">
        <v>3289</v>
      </c>
      <c r="F1517" s="4" t="s">
        <v>7782</v>
      </c>
      <c r="G1517" s="38" t="s">
        <v>987</v>
      </c>
    </row>
    <row r="1518" spans="1:8" x14ac:dyDescent="0.2">
      <c r="A1518" s="2" t="s">
        <v>1325</v>
      </c>
      <c r="B1518" s="41" t="s">
        <v>342</v>
      </c>
      <c r="C1518" s="24" t="s">
        <v>3223</v>
      </c>
      <c r="D1518" s="29" t="s">
        <v>1261</v>
      </c>
      <c r="E1518" s="175" t="s">
        <v>3289</v>
      </c>
      <c r="F1518" s="4" t="s">
        <v>7782</v>
      </c>
      <c r="G1518" s="38" t="s">
        <v>987</v>
      </c>
    </row>
    <row r="1519" spans="1:8" x14ac:dyDescent="0.2">
      <c r="A1519" s="2" t="s">
        <v>1325</v>
      </c>
      <c r="B1519" s="41" t="s">
        <v>342</v>
      </c>
      <c r="C1519" s="24" t="s">
        <v>4584</v>
      </c>
      <c r="D1519" s="29" t="s">
        <v>1261</v>
      </c>
      <c r="E1519" s="175" t="s">
        <v>3289</v>
      </c>
      <c r="F1519" s="4" t="s">
        <v>7782</v>
      </c>
      <c r="G1519" s="38" t="s">
        <v>987</v>
      </c>
    </row>
    <row r="1520" spans="1:8" x14ac:dyDescent="0.2">
      <c r="A1520" s="2" t="s">
        <v>354</v>
      </c>
      <c r="B1520" s="41" t="s">
        <v>1080</v>
      </c>
      <c r="C1520" s="24" t="s">
        <v>3519</v>
      </c>
      <c r="D1520" s="29" t="s">
        <v>581</v>
      </c>
      <c r="E1520" s="175" t="s">
        <v>4537</v>
      </c>
      <c r="F1520" s="4" t="s">
        <v>7702</v>
      </c>
      <c r="G1520" s="38" t="s">
        <v>582</v>
      </c>
    </row>
    <row r="1521" spans="1:8" x14ac:dyDescent="0.2">
      <c r="A1521" s="2" t="s">
        <v>352</v>
      </c>
      <c r="B1521" s="41" t="s">
        <v>53</v>
      </c>
      <c r="C1521" s="24" t="s">
        <v>3519</v>
      </c>
      <c r="D1521" s="29" t="s">
        <v>1156</v>
      </c>
      <c r="E1521" s="175" t="s">
        <v>4531</v>
      </c>
      <c r="F1521" s="4" t="s">
        <v>7291</v>
      </c>
      <c r="G1521" s="38" t="s">
        <v>1157</v>
      </c>
    </row>
    <row r="1522" spans="1:8" x14ac:dyDescent="0.2">
      <c r="A1522" s="2" t="s">
        <v>352</v>
      </c>
      <c r="B1522" s="41" t="s">
        <v>53</v>
      </c>
      <c r="C1522" s="24" t="s">
        <v>3519</v>
      </c>
      <c r="D1522" s="29" t="s">
        <v>1156</v>
      </c>
      <c r="E1522" s="175" t="s">
        <v>4532</v>
      </c>
      <c r="F1522" s="4" t="s">
        <v>7293</v>
      </c>
      <c r="G1522" s="38" t="s">
        <v>1157</v>
      </c>
    </row>
    <row r="1523" spans="1:8" x14ac:dyDescent="0.2">
      <c r="A1523" s="2" t="s">
        <v>352</v>
      </c>
      <c r="B1523" s="41" t="s">
        <v>53</v>
      </c>
      <c r="C1523" s="24" t="s">
        <v>3519</v>
      </c>
      <c r="D1523" s="29" t="s">
        <v>1156</v>
      </c>
      <c r="E1523" s="175" t="s">
        <v>4533</v>
      </c>
      <c r="F1523" s="4" t="s">
        <v>7294</v>
      </c>
      <c r="G1523" s="38" t="s">
        <v>1157</v>
      </c>
    </row>
    <row r="1524" spans="1:8" x14ac:dyDescent="0.2">
      <c r="A1524" s="2" t="s">
        <v>352</v>
      </c>
      <c r="B1524" s="41" t="s">
        <v>53</v>
      </c>
      <c r="C1524" s="24" t="s">
        <v>3519</v>
      </c>
      <c r="D1524" s="29" t="s">
        <v>1156</v>
      </c>
      <c r="E1524" s="175" t="s">
        <v>3623</v>
      </c>
      <c r="F1524" s="4" t="s">
        <v>7295</v>
      </c>
      <c r="G1524" s="38" t="s">
        <v>1157</v>
      </c>
    </row>
    <row r="1525" spans="1:8" x14ac:dyDescent="0.2">
      <c r="A1525" s="2" t="s">
        <v>352</v>
      </c>
      <c r="B1525" s="41" t="s">
        <v>53</v>
      </c>
      <c r="C1525" s="24" t="s">
        <v>3519</v>
      </c>
      <c r="D1525" s="29" t="s">
        <v>1156</v>
      </c>
      <c r="E1525" s="175" t="s">
        <v>4534</v>
      </c>
      <c r="F1525" s="4" t="s">
        <v>7296</v>
      </c>
      <c r="G1525" s="38" t="s">
        <v>1157</v>
      </c>
    </row>
    <row r="1526" spans="1:8" x14ac:dyDescent="0.2">
      <c r="A1526" s="2" t="s">
        <v>352</v>
      </c>
      <c r="B1526" s="41" t="s">
        <v>53</v>
      </c>
      <c r="C1526" s="24" t="s">
        <v>3519</v>
      </c>
      <c r="D1526" s="29" t="s">
        <v>1156</v>
      </c>
      <c r="E1526" s="175" t="s">
        <v>1158</v>
      </c>
      <c r="F1526" s="4" t="s">
        <v>7297</v>
      </c>
      <c r="G1526" s="38" t="s">
        <v>1157</v>
      </c>
    </row>
    <row r="1527" spans="1:8" x14ac:dyDescent="0.2">
      <c r="A1527" s="2" t="s">
        <v>352</v>
      </c>
      <c r="B1527" s="41" t="s">
        <v>53</v>
      </c>
      <c r="C1527" s="24" t="s">
        <v>3519</v>
      </c>
      <c r="D1527" s="29" t="s">
        <v>1156</v>
      </c>
      <c r="E1527" s="175" t="s">
        <v>4535</v>
      </c>
      <c r="F1527" s="4" t="s">
        <v>7298</v>
      </c>
      <c r="G1527" s="38" t="s">
        <v>1157</v>
      </c>
    </row>
    <row r="1528" spans="1:8" x14ac:dyDescent="0.2">
      <c r="A1528" s="2" t="s">
        <v>352</v>
      </c>
      <c r="B1528" s="41" t="s">
        <v>53</v>
      </c>
      <c r="C1528" s="24" t="s">
        <v>3519</v>
      </c>
      <c r="D1528" s="29" t="s">
        <v>1156</v>
      </c>
      <c r="E1528" s="175" t="s">
        <v>4536</v>
      </c>
      <c r="F1528" s="4" t="s">
        <v>7298</v>
      </c>
      <c r="G1528" s="38" t="s">
        <v>1157</v>
      </c>
    </row>
    <row r="1529" spans="1:8" ht="22.5" x14ac:dyDescent="0.2">
      <c r="A1529" s="2" t="s">
        <v>746</v>
      </c>
      <c r="B1529" s="41" t="s">
        <v>1125</v>
      </c>
      <c r="C1529" s="24" t="s">
        <v>4589</v>
      </c>
      <c r="D1529" s="29" t="s">
        <v>2332</v>
      </c>
      <c r="E1529" s="175" t="s">
        <v>2333</v>
      </c>
      <c r="F1529" s="4" t="s">
        <v>7866</v>
      </c>
      <c r="H1529" s="38" t="s">
        <v>10182</v>
      </c>
    </row>
    <row r="1530" spans="1:8" x14ac:dyDescent="0.2">
      <c r="A1530" s="2" t="s">
        <v>746</v>
      </c>
      <c r="B1530" s="41" t="s">
        <v>1125</v>
      </c>
      <c r="C1530" s="24" t="s">
        <v>4589</v>
      </c>
      <c r="D1530" s="29" t="s">
        <v>1031</v>
      </c>
      <c r="E1530" s="175" t="s">
        <v>4687</v>
      </c>
      <c r="F1530" s="4" t="s">
        <v>7861</v>
      </c>
      <c r="G1530" s="45" t="s">
        <v>15171</v>
      </c>
      <c r="H1530" s="38" t="s">
        <v>10182</v>
      </c>
    </row>
    <row r="1531" spans="1:8" x14ac:dyDescent="0.2">
      <c r="A1531" s="2" t="s">
        <v>746</v>
      </c>
      <c r="B1531" s="41" t="s">
        <v>1125</v>
      </c>
      <c r="C1531" s="24" t="s">
        <v>4589</v>
      </c>
      <c r="D1531" s="29" t="s">
        <v>2334</v>
      </c>
      <c r="E1531" s="175" t="s">
        <v>4543</v>
      </c>
      <c r="F1531" s="4" t="s">
        <v>7861</v>
      </c>
      <c r="H1531" s="38" t="s">
        <v>10182</v>
      </c>
    </row>
    <row r="1532" spans="1:8" x14ac:dyDescent="0.2">
      <c r="A1532" s="2" t="s">
        <v>1249</v>
      </c>
      <c r="B1532" s="41" t="s">
        <v>4906</v>
      </c>
      <c r="C1532" s="24" t="s">
        <v>4589</v>
      </c>
      <c r="D1532" s="29" t="s">
        <v>2335</v>
      </c>
      <c r="E1532" s="175" t="s">
        <v>2336</v>
      </c>
      <c r="F1532" s="4" t="s">
        <v>7899</v>
      </c>
      <c r="H1532" s="38" t="s">
        <v>10184</v>
      </c>
    </row>
    <row r="1533" spans="1:8" x14ac:dyDescent="0.2">
      <c r="A1533" s="2" t="s">
        <v>1249</v>
      </c>
      <c r="B1533" s="41" t="s">
        <v>4906</v>
      </c>
      <c r="C1533" s="24" t="s">
        <v>4589</v>
      </c>
      <c r="D1533" s="29" t="s">
        <v>765</v>
      </c>
      <c r="E1533" s="175" t="s">
        <v>4708</v>
      </c>
      <c r="F1533" s="4" t="s">
        <v>2064</v>
      </c>
      <c r="H1533" s="38" t="s">
        <v>10184</v>
      </c>
    </row>
    <row r="1534" spans="1:8" x14ac:dyDescent="0.2">
      <c r="A1534" s="2" t="s">
        <v>1249</v>
      </c>
      <c r="B1534" s="41" t="s">
        <v>4906</v>
      </c>
      <c r="C1534" s="24" t="s">
        <v>4589</v>
      </c>
      <c r="D1534" s="29" t="s">
        <v>2338</v>
      </c>
      <c r="E1534" s="175" t="s">
        <v>2329</v>
      </c>
      <c r="F1534" s="4" t="s">
        <v>2064</v>
      </c>
      <c r="H1534" s="38" t="s">
        <v>10184</v>
      </c>
    </row>
    <row r="1535" spans="1:8" x14ac:dyDescent="0.2">
      <c r="A1535" s="2" t="s">
        <v>1249</v>
      </c>
      <c r="B1535" s="41" t="s">
        <v>4906</v>
      </c>
      <c r="C1535" s="24" t="s">
        <v>4589</v>
      </c>
      <c r="D1535" s="29" t="s">
        <v>2337</v>
      </c>
      <c r="E1535" s="175" t="s">
        <v>2329</v>
      </c>
      <c r="F1535" s="4" t="s">
        <v>2064</v>
      </c>
      <c r="H1535" s="38" t="s">
        <v>10184</v>
      </c>
    </row>
    <row r="1536" spans="1:8" x14ac:dyDescent="0.2">
      <c r="A1536" s="2" t="s">
        <v>1333</v>
      </c>
      <c r="B1536" s="41" t="s">
        <v>1016</v>
      </c>
      <c r="C1536" s="24" t="s">
        <v>159</v>
      </c>
      <c r="D1536" s="29" t="s">
        <v>502</v>
      </c>
      <c r="F1536" s="4" t="s">
        <v>7642</v>
      </c>
      <c r="G1536" s="38" t="s">
        <v>68</v>
      </c>
    </row>
    <row r="1537" spans="1:8" x14ac:dyDescent="0.2">
      <c r="A1537" s="2" t="s">
        <v>163</v>
      </c>
      <c r="B1537" s="41" t="s">
        <v>953</v>
      </c>
      <c r="C1537" s="24" t="s">
        <v>159</v>
      </c>
      <c r="D1537" s="29" t="s">
        <v>1526</v>
      </c>
      <c r="F1537" s="4" t="s">
        <v>5064</v>
      </c>
      <c r="G1537" s="38" t="s">
        <v>68</v>
      </c>
    </row>
    <row r="1538" spans="1:8" x14ac:dyDescent="0.2">
      <c r="A1538" s="2" t="s">
        <v>163</v>
      </c>
      <c r="B1538" s="41" t="s">
        <v>1080</v>
      </c>
      <c r="C1538" s="24" t="s">
        <v>159</v>
      </c>
      <c r="D1538" s="29" t="s">
        <v>164</v>
      </c>
      <c r="F1538" s="4" t="s">
        <v>7704</v>
      </c>
      <c r="G1538" s="38" t="s">
        <v>68</v>
      </c>
    </row>
    <row r="1539" spans="1:8" x14ac:dyDescent="0.2">
      <c r="A1539" s="2" t="s">
        <v>163</v>
      </c>
      <c r="B1539" s="41" t="s">
        <v>1080</v>
      </c>
      <c r="C1539" s="24" t="s">
        <v>159</v>
      </c>
      <c r="D1539" s="29" t="s">
        <v>373</v>
      </c>
      <c r="F1539" s="4" t="s">
        <v>7705</v>
      </c>
      <c r="G1539" s="38" t="s">
        <v>68</v>
      </c>
    </row>
    <row r="1540" spans="1:8" x14ac:dyDescent="0.2">
      <c r="A1540" s="2" t="s">
        <v>1333</v>
      </c>
      <c r="B1540" s="41" t="s">
        <v>1080</v>
      </c>
      <c r="C1540" s="24" t="s">
        <v>159</v>
      </c>
      <c r="D1540" s="29" t="s">
        <v>1341</v>
      </c>
      <c r="F1540" s="4" t="s">
        <v>7706</v>
      </c>
      <c r="G1540" s="38" t="s">
        <v>1342</v>
      </c>
    </row>
    <row r="1541" spans="1:8" x14ac:dyDescent="0.2">
      <c r="A1541" s="2" t="s">
        <v>1333</v>
      </c>
      <c r="B1541" s="41" t="s">
        <v>1080</v>
      </c>
      <c r="C1541" s="24" t="s">
        <v>159</v>
      </c>
      <c r="D1541" s="29" t="s">
        <v>1343</v>
      </c>
      <c r="F1541" s="4" t="s">
        <v>7707</v>
      </c>
      <c r="G1541" s="38" t="s">
        <v>1342</v>
      </c>
    </row>
    <row r="1542" spans="1:8" x14ac:dyDescent="0.2">
      <c r="A1542" s="2" t="s">
        <v>1333</v>
      </c>
      <c r="B1542" s="41" t="s">
        <v>588</v>
      </c>
      <c r="C1542" s="24" t="s">
        <v>159</v>
      </c>
      <c r="D1542" s="29" t="s">
        <v>1160</v>
      </c>
      <c r="F1542" s="4" t="s">
        <v>7478</v>
      </c>
      <c r="G1542" s="38" t="s">
        <v>372</v>
      </c>
    </row>
    <row r="1543" spans="1:8" x14ac:dyDescent="0.2">
      <c r="A1543" s="2" t="s">
        <v>1324</v>
      </c>
      <c r="B1543" s="41" t="s">
        <v>1013</v>
      </c>
      <c r="C1543" s="24" t="s">
        <v>159</v>
      </c>
      <c r="D1543" s="29" t="s">
        <v>938</v>
      </c>
      <c r="F1543" s="4" t="s">
        <v>7530</v>
      </c>
      <c r="G1543" s="38" t="s">
        <v>755</v>
      </c>
    </row>
    <row r="1544" spans="1:8" x14ac:dyDescent="0.2">
      <c r="A1544" s="2" t="s">
        <v>1324</v>
      </c>
      <c r="B1544" s="41" t="s">
        <v>341</v>
      </c>
      <c r="C1544" s="24" t="s">
        <v>159</v>
      </c>
      <c r="D1544" s="29" t="s">
        <v>1365</v>
      </c>
      <c r="F1544" s="4" t="s">
        <v>5078</v>
      </c>
      <c r="G1544" s="38" t="s">
        <v>1366</v>
      </c>
    </row>
    <row r="1545" spans="1:8" x14ac:dyDescent="0.2">
      <c r="A1545" s="2" t="s">
        <v>1324</v>
      </c>
      <c r="B1545" s="41" t="s">
        <v>341</v>
      </c>
      <c r="C1545" s="24" t="s">
        <v>159</v>
      </c>
      <c r="D1545" s="29" t="s">
        <v>1586</v>
      </c>
      <c r="F1545" s="4" t="s">
        <v>5079</v>
      </c>
      <c r="G1545" s="38" t="s">
        <v>1366</v>
      </c>
    </row>
    <row r="1546" spans="1:8" x14ac:dyDescent="0.2">
      <c r="A1546" s="2" t="s">
        <v>1324</v>
      </c>
      <c r="B1546" s="41" t="s">
        <v>341</v>
      </c>
      <c r="C1546" s="24" t="s">
        <v>159</v>
      </c>
      <c r="D1546" s="29" t="s">
        <v>1587</v>
      </c>
      <c r="F1546" s="4" t="s">
        <v>5080</v>
      </c>
      <c r="G1546" s="38" t="s">
        <v>1366</v>
      </c>
    </row>
    <row r="1547" spans="1:8" x14ac:dyDescent="0.2">
      <c r="A1547" s="2" t="s">
        <v>1329</v>
      </c>
      <c r="B1547" s="41" t="s">
        <v>3326</v>
      </c>
      <c r="C1547" s="24" t="s">
        <v>3404</v>
      </c>
      <c r="D1547" s="29" t="s">
        <v>29</v>
      </c>
      <c r="F1547" s="4" t="s">
        <v>6603</v>
      </c>
    </row>
    <row r="1548" spans="1:8" x14ac:dyDescent="0.2">
      <c r="A1548" s="2" t="s">
        <v>1329</v>
      </c>
      <c r="B1548" s="41" t="s">
        <v>1244</v>
      </c>
      <c r="C1548" s="24" t="s">
        <v>3404</v>
      </c>
      <c r="D1548" s="29" t="s">
        <v>1350</v>
      </c>
      <c r="E1548" s="175" t="s">
        <v>4617</v>
      </c>
      <c r="F1548" s="4" t="s">
        <v>6308</v>
      </c>
    </row>
    <row r="1549" spans="1:8" x14ac:dyDescent="0.2">
      <c r="A1549" s="2" t="s">
        <v>1329</v>
      </c>
      <c r="B1549" s="41" t="s">
        <v>3326</v>
      </c>
      <c r="C1549" s="24" t="s">
        <v>3404</v>
      </c>
      <c r="D1549" s="29" t="s">
        <v>28</v>
      </c>
      <c r="F1549" s="4" t="s">
        <v>6601</v>
      </c>
    </row>
    <row r="1550" spans="1:8" x14ac:dyDescent="0.2">
      <c r="A1550" s="2" t="s">
        <v>1330</v>
      </c>
      <c r="B1550" s="41" t="s">
        <v>1431</v>
      </c>
      <c r="C1550" s="24" t="s">
        <v>3326</v>
      </c>
      <c r="D1550" s="29" t="s">
        <v>1152</v>
      </c>
      <c r="F1550" s="4" t="s">
        <v>5353</v>
      </c>
    </row>
    <row r="1551" spans="1:8" x14ac:dyDescent="0.2">
      <c r="A1551" s="2" t="s">
        <v>1249</v>
      </c>
      <c r="B1551" s="41" t="s">
        <v>274</v>
      </c>
      <c r="C1551" s="24" t="s">
        <v>819</v>
      </c>
      <c r="D1551" s="29" t="s">
        <v>4891</v>
      </c>
      <c r="E1551" s="175" t="s">
        <v>2339</v>
      </c>
      <c r="F1551" s="4" t="s">
        <v>7802</v>
      </c>
      <c r="H1551" s="38" t="s">
        <v>10184</v>
      </c>
    </row>
    <row r="1552" spans="1:8" x14ac:dyDescent="0.2">
      <c r="A1552" s="2" t="s">
        <v>1249</v>
      </c>
      <c r="B1552" s="41" t="s">
        <v>274</v>
      </c>
      <c r="C1552" s="24" t="s">
        <v>819</v>
      </c>
      <c r="D1552" s="29" t="s">
        <v>4891</v>
      </c>
      <c r="E1552" s="175" t="s">
        <v>4743</v>
      </c>
      <c r="F1552" s="4" t="s">
        <v>7802</v>
      </c>
      <c r="H1552" s="38" t="s">
        <v>10184</v>
      </c>
    </row>
    <row r="1553" spans="1:117" x14ac:dyDescent="0.2">
      <c r="A1553" s="2" t="s">
        <v>1326</v>
      </c>
      <c r="B1553" s="41" t="s">
        <v>962</v>
      </c>
      <c r="C1553" s="24" t="s">
        <v>3306</v>
      </c>
      <c r="D1553" s="29" t="s">
        <v>963</v>
      </c>
      <c r="E1553" s="175" t="s">
        <v>4637</v>
      </c>
      <c r="F1553" s="3" t="s">
        <v>5092</v>
      </c>
    </row>
    <row r="1554" spans="1:117" x14ac:dyDescent="0.2">
      <c r="A1554" s="2" t="s">
        <v>1326</v>
      </c>
      <c r="B1554" s="41" t="s">
        <v>461</v>
      </c>
      <c r="C1554" s="24" t="s">
        <v>3306</v>
      </c>
      <c r="D1554" s="29" t="s">
        <v>464</v>
      </c>
      <c r="E1554" s="175" t="s">
        <v>4634</v>
      </c>
      <c r="F1554" s="4" t="s">
        <v>6903</v>
      </c>
      <c r="G1554" s="38" t="s">
        <v>463</v>
      </c>
    </row>
    <row r="1555" spans="1:117" x14ac:dyDescent="0.2">
      <c r="A1555" s="2" t="s">
        <v>1326</v>
      </c>
      <c r="B1555" s="41" t="s">
        <v>461</v>
      </c>
      <c r="C1555" s="24" t="s">
        <v>3306</v>
      </c>
      <c r="D1555" s="29" t="s">
        <v>462</v>
      </c>
      <c r="E1555" s="175" t="s">
        <v>4541</v>
      </c>
      <c r="F1555" s="4" t="s">
        <v>6904</v>
      </c>
      <c r="G1555" s="38" t="s">
        <v>463</v>
      </c>
    </row>
    <row r="1556" spans="1:117" ht="22.5" x14ac:dyDescent="0.2">
      <c r="A1556" s="2" t="s">
        <v>1326</v>
      </c>
      <c r="B1556" s="41" t="s">
        <v>1556</v>
      </c>
      <c r="C1556" s="24" t="s">
        <v>3306</v>
      </c>
      <c r="D1556" s="29" t="s">
        <v>464</v>
      </c>
      <c r="E1556" s="175" t="s">
        <v>4634</v>
      </c>
      <c r="F1556" s="4" t="s">
        <v>7615</v>
      </c>
      <c r="G1556" s="38" t="s">
        <v>6422</v>
      </c>
    </row>
    <row r="1557" spans="1:117" x14ac:dyDescent="0.2">
      <c r="A1557" s="2" t="s">
        <v>1326</v>
      </c>
      <c r="B1557" s="41" t="s">
        <v>1427</v>
      </c>
      <c r="C1557" s="24" t="s">
        <v>3306</v>
      </c>
      <c r="D1557" s="29" t="s">
        <v>1150</v>
      </c>
      <c r="E1557" s="175" t="s">
        <v>4633</v>
      </c>
      <c r="F1557" s="4" t="s">
        <v>7753</v>
      </c>
      <c r="G1557" s="38" t="s">
        <v>1151</v>
      </c>
    </row>
    <row r="1558" spans="1:117" x14ac:dyDescent="0.2">
      <c r="A1558" s="2" t="s">
        <v>1326</v>
      </c>
      <c r="B1558" s="41" t="s">
        <v>1588</v>
      </c>
      <c r="C1558" s="24" t="s">
        <v>3306</v>
      </c>
      <c r="D1558" s="29" t="s">
        <v>1154</v>
      </c>
      <c r="E1558" s="175" t="s">
        <v>4634</v>
      </c>
      <c r="F1558" s="4" t="s">
        <v>5034</v>
      </c>
      <c r="G1558" s="38" t="s">
        <v>1155</v>
      </c>
    </row>
    <row r="1559" spans="1:117" ht="22.5" x14ac:dyDescent="0.2">
      <c r="A1559" s="2" t="s">
        <v>1324</v>
      </c>
      <c r="B1559" s="41" t="s">
        <v>1563</v>
      </c>
      <c r="C1559" s="24" t="s">
        <v>3230</v>
      </c>
      <c r="D1559" s="29" t="s">
        <v>1265</v>
      </c>
      <c r="F1559" s="4" t="s">
        <v>5554</v>
      </c>
      <c r="G1559" s="38" t="s">
        <v>1266</v>
      </c>
    </row>
    <row r="1560" spans="1:117" x14ac:dyDescent="0.2">
      <c r="A1560" s="2" t="s">
        <v>1333</v>
      </c>
      <c r="B1560" s="41" t="s">
        <v>3326</v>
      </c>
      <c r="C1560" s="24" t="s">
        <v>159</v>
      </c>
      <c r="D1560" s="29" t="s">
        <v>1340</v>
      </c>
      <c r="F1560" s="4" t="s">
        <v>6774</v>
      </c>
      <c r="G1560" s="38" t="s">
        <v>1266</v>
      </c>
    </row>
    <row r="1561" spans="1:117" ht="22.5" x14ac:dyDescent="0.2">
      <c r="A1561" s="2" t="s">
        <v>1333</v>
      </c>
      <c r="B1561" s="41" t="s">
        <v>1563</v>
      </c>
      <c r="C1561" s="24" t="s">
        <v>3230</v>
      </c>
      <c r="D1561" s="29" t="s">
        <v>6427</v>
      </c>
      <c r="E1561" s="175" t="s">
        <v>3727</v>
      </c>
      <c r="F1561" s="4" t="s">
        <v>5552</v>
      </c>
      <c r="G1561" s="38" t="s">
        <v>1266</v>
      </c>
    </row>
    <row r="1562" spans="1:117" ht="22.5" x14ac:dyDescent="0.2">
      <c r="A1562" s="2" t="s">
        <v>1333</v>
      </c>
      <c r="B1562" s="41" t="s">
        <v>1563</v>
      </c>
      <c r="C1562" s="24" t="s">
        <v>3230</v>
      </c>
      <c r="D1562" s="29" t="s">
        <v>6427</v>
      </c>
      <c r="E1562" s="175" t="s">
        <v>3728</v>
      </c>
      <c r="F1562" s="4" t="s">
        <v>5552</v>
      </c>
      <c r="G1562" s="38" t="s">
        <v>1266</v>
      </c>
    </row>
    <row r="1563" spans="1:117" x14ac:dyDescent="0.2">
      <c r="A1563" s="2" t="s">
        <v>548</v>
      </c>
      <c r="B1563" s="41" t="s">
        <v>1556</v>
      </c>
      <c r="C1563" s="24" t="s">
        <v>3238</v>
      </c>
      <c r="D1563" s="29" t="s">
        <v>234</v>
      </c>
      <c r="E1563" s="175" t="s">
        <v>3508</v>
      </c>
      <c r="F1563" s="4" t="s">
        <v>7614</v>
      </c>
      <c r="G1563" s="38" t="s">
        <v>549</v>
      </c>
    </row>
    <row r="1564" spans="1:117" x14ac:dyDescent="0.2">
      <c r="A1564" s="2" t="s">
        <v>1330</v>
      </c>
      <c r="B1564" s="41" t="s">
        <v>1244</v>
      </c>
      <c r="C1564" s="24" t="s">
        <v>3326</v>
      </c>
      <c r="D1564" s="29" t="s">
        <v>1351</v>
      </c>
      <c r="E1564" s="175" t="s">
        <v>4638</v>
      </c>
      <c r="F1564" s="4" t="s">
        <v>6263</v>
      </c>
    </row>
    <row r="1565" spans="1:117" x14ac:dyDescent="0.2">
      <c r="A1565" s="2" t="s">
        <v>1249</v>
      </c>
      <c r="B1565" s="41" t="s">
        <v>845</v>
      </c>
      <c r="C1565" s="24" t="s">
        <v>4589</v>
      </c>
      <c r="D1565" s="29" t="s">
        <v>1866</v>
      </c>
      <c r="E1565" s="175" t="s">
        <v>3318</v>
      </c>
      <c r="F1565" s="4" t="s">
        <v>7854</v>
      </c>
      <c r="H1565" s="38" t="s">
        <v>10184</v>
      </c>
    </row>
    <row r="1566" spans="1:117" s="12" customFormat="1" x14ac:dyDescent="0.2">
      <c r="A1566" s="2" t="s">
        <v>1249</v>
      </c>
      <c r="B1566" s="41" t="s">
        <v>845</v>
      </c>
      <c r="C1566" s="24" t="s">
        <v>4589</v>
      </c>
      <c r="D1566" s="29" t="s">
        <v>2340</v>
      </c>
      <c r="E1566" s="175" t="s">
        <v>2341</v>
      </c>
      <c r="F1566" s="4" t="s">
        <v>7854</v>
      </c>
      <c r="G1566" s="38"/>
      <c r="H1566" s="38" t="s">
        <v>10184</v>
      </c>
      <c r="I1566" s="2" t="s">
        <v>1085</v>
      </c>
      <c r="J1566" s="2"/>
      <c r="K1566" s="2"/>
      <c r="L1566" s="2"/>
      <c r="M1566" s="2"/>
      <c r="N1566" s="2"/>
      <c r="O1566" s="2"/>
      <c r="P1566" s="2"/>
      <c r="Q1566" s="2"/>
      <c r="R1566" s="2"/>
      <c r="S1566" s="2"/>
      <c r="T1566" s="2"/>
      <c r="U1566" s="2"/>
      <c r="V1566" s="2"/>
      <c r="W1566" s="2"/>
      <c r="X1566" s="2"/>
      <c r="Y1566" s="2"/>
      <c r="Z1566" s="2"/>
      <c r="AA1566" s="2"/>
      <c r="AB1566" s="2"/>
      <c r="AC1566" s="2"/>
      <c r="AD1566" s="2"/>
      <c r="AE1566" s="2"/>
      <c r="AF1566" s="2"/>
      <c r="AG1566" s="2"/>
      <c r="AH1566" s="2"/>
      <c r="AI1566" s="2"/>
      <c r="AJ1566" s="2"/>
      <c r="AK1566" s="2"/>
      <c r="AL1566" s="2"/>
      <c r="AM1566" s="2"/>
      <c r="AN1566" s="2"/>
      <c r="AO1566" s="2"/>
      <c r="AP1566" s="2"/>
      <c r="AQ1566" s="2"/>
      <c r="AR1566" s="2"/>
      <c r="AS1566" s="2"/>
      <c r="AT1566" s="2"/>
      <c r="AU1566" s="2"/>
      <c r="AV1566" s="2"/>
      <c r="AW1566" s="2"/>
      <c r="AX1566" s="2"/>
      <c r="AY1566" s="2"/>
      <c r="AZ1566" s="2"/>
      <c r="BA1566" s="2"/>
      <c r="BB1566" s="2"/>
      <c r="BC1566" s="2"/>
      <c r="BD1566" s="2"/>
      <c r="BE1566" s="2"/>
      <c r="BF1566" s="2"/>
      <c r="BG1566" s="2"/>
      <c r="BH1566" s="2"/>
      <c r="BI1566" s="2"/>
      <c r="BJ1566" s="2"/>
      <c r="BK1566" s="2"/>
      <c r="BL1566" s="2"/>
      <c r="BM1566" s="2"/>
      <c r="BN1566" s="2"/>
      <c r="BO1566" s="2"/>
      <c r="BP1566" s="2"/>
      <c r="BQ1566" s="2"/>
      <c r="BR1566" s="2"/>
      <c r="BS1566" s="2"/>
      <c r="BT1566" s="2"/>
      <c r="BU1566" s="2"/>
      <c r="BV1566" s="2"/>
      <c r="BW1566" s="2"/>
      <c r="BX1566" s="2"/>
      <c r="BY1566" s="2"/>
      <c r="BZ1566" s="2"/>
      <c r="CA1566" s="2"/>
      <c r="CB1566" s="2"/>
      <c r="CC1566" s="2"/>
      <c r="CD1566" s="2"/>
      <c r="CE1566" s="2"/>
      <c r="CF1566" s="2"/>
      <c r="CG1566" s="2"/>
      <c r="CH1566" s="2"/>
      <c r="CI1566" s="2"/>
      <c r="CJ1566" s="2"/>
      <c r="CK1566" s="2"/>
      <c r="CL1566" s="2"/>
      <c r="CM1566" s="2"/>
      <c r="CN1566" s="2"/>
      <c r="CO1566" s="2"/>
      <c r="CP1566" s="2"/>
      <c r="CQ1566" s="2"/>
      <c r="CR1566" s="2"/>
      <c r="CS1566" s="2"/>
      <c r="CT1566" s="2"/>
      <c r="CU1566" s="2"/>
      <c r="CV1566" s="2"/>
      <c r="CW1566" s="2"/>
      <c r="CX1566" s="2"/>
      <c r="CY1566" s="2"/>
      <c r="CZ1566" s="2"/>
      <c r="DA1566" s="2"/>
      <c r="DB1566" s="2"/>
      <c r="DC1566" s="2"/>
      <c r="DD1566" s="2"/>
      <c r="DE1566" s="2"/>
      <c r="DF1566" s="2"/>
      <c r="DG1566" s="2"/>
      <c r="DH1566" s="2"/>
      <c r="DI1566" s="2"/>
      <c r="DJ1566" s="2"/>
      <c r="DK1566" s="2"/>
      <c r="DL1566" s="2"/>
      <c r="DM1566" s="2"/>
    </row>
    <row r="1567" spans="1:117" x14ac:dyDescent="0.2">
      <c r="A1567" s="2" t="s">
        <v>1329</v>
      </c>
      <c r="B1567" s="41" t="s">
        <v>3326</v>
      </c>
      <c r="C1567" s="24" t="s">
        <v>3404</v>
      </c>
      <c r="D1567" s="29" t="s">
        <v>779</v>
      </c>
      <c r="F1567" s="4" t="s">
        <v>6667</v>
      </c>
      <c r="G1567" s="38" t="s">
        <v>780</v>
      </c>
    </row>
    <row r="1568" spans="1:117" x14ac:dyDescent="0.2">
      <c r="A1568" s="2" t="s">
        <v>1329</v>
      </c>
      <c r="B1568" s="41" t="s">
        <v>3326</v>
      </c>
      <c r="C1568" s="24" t="s">
        <v>3404</v>
      </c>
      <c r="D1568" s="29" t="s">
        <v>781</v>
      </c>
      <c r="F1568" s="4" t="s">
        <v>6668</v>
      </c>
      <c r="G1568" s="38" t="s">
        <v>780</v>
      </c>
    </row>
    <row r="1569" spans="1:7" x14ac:dyDescent="0.2">
      <c r="A1569" s="2" t="s">
        <v>1329</v>
      </c>
      <c r="B1569" s="41" t="s">
        <v>3326</v>
      </c>
      <c r="C1569" s="24" t="s">
        <v>3404</v>
      </c>
      <c r="D1569" s="29" t="s">
        <v>45</v>
      </c>
      <c r="F1569" s="4" t="s">
        <v>6669</v>
      </c>
      <c r="G1569" s="38" t="s">
        <v>780</v>
      </c>
    </row>
    <row r="1570" spans="1:7" x14ac:dyDescent="0.2">
      <c r="A1570" s="2" t="s">
        <v>1329</v>
      </c>
      <c r="B1570" s="41" t="s">
        <v>3326</v>
      </c>
      <c r="C1570" s="24" t="s">
        <v>3404</v>
      </c>
      <c r="D1570" s="29" t="s">
        <v>46</v>
      </c>
      <c r="F1570" s="4" t="s">
        <v>6670</v>
      </c>
      <c r="G1570" s="38" t="s">
        <v>780</v>
      </c>
    </row>
    <row r="1571" spans="1:7" x14ac:dyDescent="0.2">
      <c r="A1571" s="2" t="s">
        <v>1329</v>
      </c>
      <c r="B1571" s="41" t="s">
        <v>3326</v>
      </c>
      <c r="C1571" s="24" t="s">
        <v>3404</v>
      </c>
      <c r="D1571" s="29" t="s">
        <v>915</v>
      </c>
      <c r="F1571" s="4" t="s">
        <v>6671</v>
      </c>
      <c r="G1571" s="38" t="s">
        <v>780</v>
      </c>
    </row>
    <row r="1572" spans="1:7" x14ac:dyDescent="0.2">
      <c r="A1572" s="2" t="s">
        <v>1329</v>
      </c>
      <c r="B1572" s="41" t="s">
        <v>3326</v>
      </c>
      <c r="C1572" s="24" t="s">
        <v>3404</v>
      </c>
      <c r="D1572" s="29" t="s">
        <v>916</v>
      </c>
      <c r="F1572" s="4" t="s">
        <v>6672</v>
      </c>
      <c r="G1572" s="38" t="s">
        <v>780</v>
      </c>
    </row>
    <row r="1573" spans="1:7" x14ac:dyDescent="0.2">
      <c r="A1573" s="2" t="s">
        <v>1329</v>
      </c>
      <c r="B1573" s="41" t="s">
        <v>3326</v>
      </c>
      <c r="C1573" s="24" t="s">
        <v>3404</v>
      </c>
      <c r="D1573" s="29" t="s">
        <v>917</v>
      </c>
      <c r="F1573" s="4" t="s">
        <v>6673</v>
      </c>
      <c r="G1573" s="38" t="s">
        <v>780</v>
      </c>
    </row>
    <row r="1574" spans="1:7" x14ac:dyDescent="0.2">
      <c r="A1574" s="2" t="s">
        <v>1329</v>
      </c>
      <c r="B1574" s="41" t="s">
        <v>3326</v>
      </c>
      <c r="C1574" s="24" t="s">
        <v>3404</v>
      </c>
      <c r="D1574" s="29" t="s">
        <v>918</v>
      </c>
      <c r="F1574" s="4" t="s">
        <v>6674</v>
      </c>
      <c r="G1574" s="38" t="s">
        <v>780</v>
      </c>
    </row>
    <row r="1575" spans="1:7" x14ac:dyDescent="0.2">
      <c r="A1575" s="2" t="s">
        <v>1329</v>
      </c>
      <c r="B1575" s="41" t="s">
        <v>3326</v>
      </c>
      <c r="C1575" s="24" t="s">
        <v>3404</v>
      </c>
      <c r="D1575" s="29" t="s">
        <v>919</v>
      </c>
      <c r="F1575" s="4" t="s">
        <v>6675</v>
      </c>
      <c r="G1575" s="38" t="s">
        <v>780</v>
      </c>
    </row>
    <row r="1576" spans="1:7" x14ac:dyDescent="0.2">
      <c r="A1576" s="2" t="s">
        <v>1331</v>
      </c>
      <c r="B1576" s="41" t="s">
        <v>3843</v>
      </c>
      <c r="C1576" s="24" t="s">
        <v>3660</v>
      </c>
      <c r="D1576" s="29" t="s">
        <v>2728</v>
      </c>
      <c r="E1576" s="175" t="s">
        <v>3933</v>
      </c>
      <c r="F1576" s="4" t="s">
        <v>7038</v>
      </c>
      <c r="G1576" s="38" t="s">
        <v>2727</v>
      </c>
    </row>
    <row r="1577" spans="1:7" x14ac:dyDescent="0.2">
      <c r="A1577" s="2" t="s">
        <v>1331</v>
      </c>
      <c r="B1577" s="41" t="s">
        <v>3843</v>
      </c>
      <c r="C1577" s="24" t="s">
        <v>3660</v>
      </c>
      <c r="D1577" s="29" t="s">
        <v>2729</v>
      </c>
      <c r="E1577" s="175" t="s">
        <v>3933</v>
      </c>
      <c r="F1577" s="4" t="s">
        <v>7039</v>
      </c>
      <c r="G1577" s="38" t="s">
        <v>2726</v>
      </c>
    </row>
    <row r="1578" spans="1:7" x14ac:dyDescent="0.2">
      <c r="A1578" s="2" t="s">
        <v>1329</v>
      </c>
      <c r="B1578" s="41" t="s">
        <v>3326</v>
      </c>
      <c r="C1578" s="24" t="s">
        <v>3404</v>
      </c>
      <c r="D1578" s="29" t="s">
        <v>1290</v>
      </c>
      <c r="F1578" s="4" t="s">
        <v>6597</v>
      </c>
      <c r="G1578" s="38" t="s">
        <v>4802</v>
      </c>
    </row>
    <row r="1579" spans="1:7" x14ac:dyDescent="0.2">
      <c r="A1579" s="2" t="s">
        <v>1329</v>
      </c>
      <c r="B1579" s="41" t="s">
        <v>3326</v>
      </c>
      <c r="C1579" s="24" t="s">
        <v>3404</v>
      </c>
      <c r="D1579" s="29" t="s">
        <v>275</v>
      </c>
      <c r="F1579" s="4" t="s">
        <v>6606</v>
      </c>
      <c r="G1579" s="38" t="s">
        <v>276</v>
      </c>
    </row>
    <row r="1580" spans="1:7" x14ac:dyDescent="0.2">
      <c r="A1580" s="2" t="s">
        <v>1329</v>
      </c>
      <c r="B1580" s="41" t="s">
        <v>3326</v>
      </c>
      <c r="C1580" s="24" t="s">
        <v>3404</v>
      </c>
      <c r="D1580" s="29" t="s">
        <v>277</v>
      </c>
      <c r="F1580" s="4" t="s">
        <v>6614</v>
      </c>
      <c r="G1580" s="38" t="s">
        <v>278</v>
      </c>
    </row>
    <row r="1581" spans="1:7" x14ac:dyDescent="0.2">
      <c r="A1581" s="2" t="s">
        <v>1325</v>
      </c>
      <c r="B1581" s="41" t="s">
        <v>871</v>
      </c>
      <c r="C1581" s="24" t="s">
        <v>4583</v>
      </c>
      <c r="D1581" s="28" t="s">
        <v>910</v>
      </c>
      <c r="E1581" s="175" t="s">
        <v>3715</v>
      </c>
      <c r="F1581" s="3" t="s">
        <v>5558</v>
      </c>
      <c r="G1581" s="38" t="s">
        <v>909</v>
      </c>
    </row>
    <row r="1582" spans="1:7" x14ac:dyDescent="0.2">
      <c r="A1582" s="2" t="s">
        <v>1325</v>
      </c>
      <c r="B1582" s="41" t="s">
        <v>871</v>
      </c>
      <c r="C1582" s="24" t="s">
        <v>4583</v>
      </c>
      <c r="D1582" s="28" t="s">
        <v>911</v>
      </c>
      <c r="E1582" s="175" t="s">
        <v>3716</v>
      </c>
      <c r="F1582" s="3" t="s">
        <v>5559</v>
      </c>
      <c r="G1582" s="38" t="s">
        <v>909</v>
      </c>
    </row>
    <row r="1583" spans="1:7" x14ac:dyDescent="0.2">
      <c r="A1583" s="2" t="s">
        <v>1325</v>
      </c>
      <c r="B1583" s="41" t="s">
        <v>871</v>
      </c>
      <c r="C1583" s="24" t="s">
        <v>4583</v>
      </c>
      <c r="D1583" s="28" t="s">
        <v>912</v>
      </c>
      <c r="E1583" s="175" t="s">
        <v>3717</v>
      </c>
      <c r="F1583" s="3" t="s">
        <v>5560</v>
      </c>
      <c r="G1583" s="38" t="s">
        <v>909</v>
      </c>
    </row>
    <row r="1584" spans="1:7" x14ac:dyDescent="0.2">
      <c r="A1584" s="2" t="s">
        <v>1325</v>
      </c>
      <c r="B1584" s="41" t="s">
        <v>871</v>
      </c>
      <c r="C1584" s="24" t="s">
        <v>4583</v>
      </c>
      <c r="D1584" s="28" t="s">
        <v>913</v>
      </c>
      <c r="E1584" s="175" t="s">
        <v>3718</v>
      </c>
      <c r="F1584" s="3" t="s">
        <v>5561</v>
      </c>
      <c r="G1584" s="38" t="s">
        <v>909</v>
      </c>
    </row>
    <row r="1585" spans="1:7" x14ac:dyDescent="0.2">
      <c r="A1585" s="2" t="s">
        <v>1325</v>
      </c>
      <c r="B1585" s="41" t="s">
        <v>871</v>
      </c>
      <c r="C1585" s="24" t="s">
        <v>4583</v>
      </c>
      <c r="D1585" s="28" t="s">
        <v>914</v>
      </c>
      <c r="E1585" s="175" t="s">
        <v>3720</v>
      </c>
      <c r="F1585" s="3" t="s">
        <v>5562</v>
      </c>
      <c r="G1585" s="38" t="s">
        <v>909</v>
      </c>
    </row>
    <row r="1586" spans="1:7" x14ac:dyDescent="0.2">
      <c r="A1586" s="2" t="s">
        <v>1325</v>
      </c>
      <c r="B1586" s="41" t="s">
        <v>871</v>
      </c>
      <c r="C1586" s="24" t="s">
        <v>4583</v>
      </c>
      <c r="D1586" s="28" t="s">
        <v>637</v>
      </c>
      <c r="E1586" s="175" t="s">
        <v>3721</v>
      </c>
      <c r="F1586" s="3" t="s">
        <v>5563</v>
      </c>
      <c r="G1586" s="38" t="s">
        <v>909</v>
      </c>
    </row>
    <row r="1587" spans="1:7" x14ac:dyDescent="0.2">
      <c r="A1587" s="2" t="s">
        <v>1325</v>
      </c>
      <c r="B1587" s="41" t="s">
        <v>871</v>
      </c>
      <c r="C1587" s="24" t="s">
        <v>4583</v>
      </c>
      <c r="D1587" s="28" t="s">
        <v>515</v>
      </c>
      <c r="E1587" s="175" t="s">
        <v>3722</v>
      </c>
      <c r="F1587" s="3" t="s">
        <v>5564</v>
      </c>
      <c r="G1587" s="38" t="s">
        <v>909</v>
      </c>
    </row>
    <row r="1588" spans="1:7" x14ac:dyDescent="0.2">
      <c r="A1588" s="2" t="s">
        <v>1325</v>
      </c>
      <c r="B1588" s="41" t="s">
        <v>871</v>
      </c>
      <c r="C1588" s="24" t="s">
        <v>4583</v>
      </c>
      <c r="D1588" s="28" t="s">
        <v>516</v>
      </c>
      <c r="E1588" s="175" t="s">
        <v>3723</v>
      </c>
      <c r="F1588" s="3" t="s">
        <v>5565</v>
      </c>
      <c r="G1588" s="38" t="s">
        <v>909</v>
      </c>
    </row>
    <row r="1589" spans="1:7" x14ac:dyDescent="0.2">
      <c r="A1589" s="2" t="s">
        <v>1325</v>
      </c>
      <c r="B1589" s="41" t="s">
        <v>871</v>
      </c>
      <c r="C1589" s="24" t="s">
        <v>3223</v>
      </c>
      <c r="D1589" s="28" t="s">
        <v>517</v>
      </c>
      <c r="E1589" s="175" t="s">
        <v>3719</v>
      </c>
      <c r="F1589" s="3" t="s">
        <v>5566</v>
      </c>
      <c r="G1589" s="38" t="s">
        <v>909</v>
      </c>
    </row>
    <row r="1590" spans="1:7" x14ac:dyDescent="0.2">
      <c r="A1590" s="2" t="s">
        <v>1325</v>
      </c>
      <c r="B1590" s="41" t="s">
        <v>871</v>
      </c>
      <c r="C1590" s="24" t="s">
        <v>3223</v>
      </c>
      <c r="D1590" s="28" t="s">
        <v>518</v>
      </c>
      <c r="E1590" s="175" t="s">
        <v>3708</v>
      </c>
      <c r="F1590" s="3" t="s">
        <v>5567</v>
      </c>
      <c r="G1590" s="38" t="s">
        <v>909</v>
      </c>
    </row>
    <row r="1591" spans="1:7" x14ac:dyDescent="0.2">
      <c r="A1591" s="2" t="s">
        <v>1325</v>
      </c>
      <c r="B1591" s="41" t="s">
        <v>871</v>
      </c>
      <c r="C1591" s="24" t="s">
        <v>3223</v>
      </c>
      <c r="D1591" s="28" t="s">
        <v>519</v>
      </c>
      <c r="E1591" s="175" t="s">
        <v>3709</v>
      </c>
      <c r="F1591" s="3" t="s">
        <v>5568</v>
      </c>
      <c r="G1591" s="38" t="s">
        <v>909</v>
      </c>
    </row>
    <row r="1592" spans="1:7" x14ac:dyDescent="0.2">
      <c r="A1592" s="2" t="s">
        <v>1325</v>
      </c>
      <c r="B1592" s="41" t="s">
        <v>871</v>
      </c>
      <c r="C1592" s="24" t="s">
        <v>3223</v>
      </c>
      <c r="D1592" s="28" t="s">
        <v>520</v>
      </c>
      <c r="E1592" s="175" t="s">
        <v>3710</v>
      </c>
      <c r="F1592" s="3" t="s">
        <v>5569</v>
      </c>
      <c r="G1592" s="38" t="s">
        <v>909</v>
      </c>
    </row>
    <row r="1593" spans="1:7" x14ac:dyDescent="0.2">
      <c r="A1593" s="2" t="s">
        <v>1325</v>
      </c>
      <c r="B1593" s="41" t="s">
        <v>871</v>
      </c>
      <c r="C1593" s="24" t="s">
        <v>4584</v>
      </c>
      <c r="D1593" s="28" t="s">
        <v>521</v>
      </c>
      <c r="E1593" s="175" t="s">
        <v>3711</v>
      </c>
      <c r="F1593" s="3" t="s">
        <v>5570</v>
      </c>
      <c r="G1593" s="38" t="s">
        <v>909</v>
      </c>
    </row>
    <row r="1594" spans="1:7" x14ac:dyDescent="0.2">
      <c r="A1594" s="2" t="s">
        <v>1325</v>
      </c>
      <c r="B1594" s="41" t="s">
        <v>871</v>
      </c>
      <c r="C1594" s="24" t="s">
        <v>4584</v>
      </c>
      <c r="D1594" s="28" t="s">
        <v>522</v>
      </c>
      <c r="E1594" s="175" t="s">
        <v>3712</v>
      </c>
      <c r="F1594" s="3" t="s">
        <v>5571</v>
      </c>
      <c r="G1594" s="38" t="s">
        <v>909</v>
      </c>
    </row>
    <row r="1595" spans="1:7" x14ac:dyDescent="0.2">
      <c r="A1595" s="2" t="s">
        <v>1325</v>
      </c>
      <c r="B1595" s="41" t="s">
        <v>871</v>
      </c>
      <c r="C1595" s="24" t="s">
        <v>4584</v>
      </c>
      <c r="D1595" s="28" t="s">
        <v>523</v>
      </c>
      <c r="E1595" s="175" t="s">
        <v>3713</v>
      </c>
      <c r="F1595" s="3" t="s">
        <v>5572</v>
      </c>
      <c r="G1595" s="38" t="s">
        <v>909</v>
      </c>
    </row>
    <row r="1596" spans="1:7" x14ac:dyDescent="0.2">
      <c r="A1596" s="2" t="s">
        <v>1325</v>
      </c>
      <c r="B1596" s="41" t="s">
        <v>871</v>
      </c>
      <c r="C1596" s="24" t="s">
        <v>4584</v>
      </c>
      <c r="D1596" s="28" t="s">
        <v>524</v>
      </c>
      <c r="E1596" s="175" t="s">
        <v>3714</v>
      </c>
      <c r="F1596" s="3" t="s">
        <v>5573</v>
      </c>
      <c r="G1596" s="38" t="s">
        <v>909</v>
      </c>
    </row>
    <row r="1597" spans="1:7" x14ac:dyDescent="0.2">
      <c r="A1597" s="2" t="s">
        <v>1325</v>
      </c>
      <c r="B1597" s="41" t="s">
        <v>1427</v>
      </c>
      <c r="C1597" s="24" t="s">
        <v>4583</v>
      </c>
      <c r="D1597" s="28" t="s">
        <v>526</v>
      </c>
      <c r="E1597" s="175" t="s">
        <v>3534</v>
      </c>
      <c r="F1597" s="3" t="s">
        <v>7737</v>
      </c>
      <c r="G1597" s="38" t="s">
        <v>909</v>
      </c>
    </row>
    <row r="1598" spans="1:7" x14ac:dyDescent="0.2">
      <c r="A1598" s="2" t="s">
        <v>1325</v>
      </c>
      <c r="B1598" s="41" t="s">
        <v>1427</v>
      </c>
      <c r="C1598" s="24" t="s">
        <v>4583</v>
      </c>
      <c r="D1598" s="28" t="s">
        <v>525</v>
      </c>
      <c r="E1598" s="175" t="s">
        <v>3535</v>
      </c>
      <c r="F1598" s="3" t="s">
        <v>7738</v>
      </c>
      <c r="G1598" s="38" t="s">
        <v>909</v>
      </c>
    </row>
    <row r="1599" spans="1:7" x14ac:dyDescent="0.2">
      <c r="A1599" s="2" t="s">
        <v>1325</v>
      </c>
      <c r="B1599" s="41" t="s">
        <v>1427</v>
      </c>
      <c r="C1599" s="24" t="s">
        <v>4583</v>
      </c>
      <c r="D1599" s="28" t="s">
        <v>527</v>
      </c>
      <c r="E1599" s="175" t="s">
        <v>3536</v>
      </c>
      <c r="F1599" s="3" t="s">
        <v>7739</v>
      </c>
      <c r="G1599" s="38" t="s">
        <v>909</v>
      </c>
    </row>
    <row r="1600" spans="1:7" x14ac:dyDescent="0.2">
      <c r="A1600" s="2" t="s">
        <v>1325</v>
      </c>
      <c r="B1600" s="41" t="s">
        <v>1427</v>
      </c>
      <c r="C1600" s="24" t="s">
        <v>4583</v>
      </c>
      <c r="D1600" s="28" t="s">
        <v>528</v>
      </c>
      <c r="E1600" s="175" t="s">
        <v>3537</v>
      </c>
      <c r="F1600" s="3" t="s">
        <v>7740</v>
      </c>
      <c r="G1600" s="38" t="s">
        <v>909</v>
      </c>
    </row>
    <row r="1601" spans="1:9" x14ac:dyDescent="0.2">
      <c r="A1601" s="2" t="s">
        <v>1325</v>
      </c>
      <c r="B1601" s="41" t="s">
        <v>1427</v>
      </c>
      <c r="C1601" s="24" t="s">
        <v>4583</v>
      </c>
      <c r="D1601" s="28" t="s">
        <v>529</v>
      </c>
      <c r="E1601" s="175" t="s">
        <v>3538</v>
      </c>
      <c r="F1601" s="3" t="s">
        <v>7741</v>
      </c>
      <c r="G1601" s="38" t="s">
        <v>909</v>
      </c>
    </row>
    <row r="1602" spans="1:9" x14ac:dyDescent="0.2">
      <c r="A1602" s="2" t="s">
        <v>1325</v>
      </c>
      <c r="B1602" s="41" t="s">
        <v>1427</v>
      </c>
      <c r="C1602" s="24" t="s">
        <v>4583</v>
      </c>
      <c r="D1602" s="28" t="s">
        <v>1185</v>
      </c>
      <c r="E1602" s="175" t="s">
        <v>3539</v>
      </c>
      <c r="F1602" s="3" t="s">
        <v>7742</v>
      </c>
      <c r="G1602" s="38" t="s">
        <v>909</v>
      </c>
    </row>
    <row r="1603" spans="1:9" x14ac:dyDescent="0.2">
      <c r="A1603" s="2" t="s">
        <v>1325</v>
      </c>
      <c r="B1603" s="41" t="s">
        <v>1427</v>
      </c>
      <c r="C1603" s="24" t="s">
        <v>4583</v>
      </c>
      <c r="D1603" s="28" t="s">
        <v>1186</v>
      </c>
      <c r="E1603" s="175" t="s">
        <v>3540</v>
      </c>
      <c r="F1603" s="3" t="s">
        <v>7743</v>
      </c>
      <c r="G1603" s="38" t="s">
        <v>909</v>
      </c>
    </row>
    <row r="1604" spans="1:9" x14ac:dyDescent="0.2">
      <c r="A1604" s="2" t="s">
        <v>1325</v>
      </c>
      <c r="B1604" s="41" t="s">
        <v>1427</v>
      </c>
      <c r="C1604" s="24" t="s">
        <v>4583</v>
      </c>
      <c r="D1604" s="28" t="s">
        <v>1187</v>
      </c>
      <c r="E1604" s="175" t="s">
        <v>3541</v>
      </c>
      <c r="F1604" s="3" t="s">
        <v>7744</v>
      </c>
      <c r="G1604" s="38" t="s">
        <v>909</v>
      </c>
    </row>
    <row r="1605" spans="1:9" x14ac:dyDescent="0.2">
      <c r="A1605" s="2" t="s">
        <v>1325</v>
      </c>
      <c r="B1605" s="41" t="s">
        <v>1427</v>
      </c>
      <c r="C1605" s="24" t="s">
        <v>4584</v>
      </c>
      <c r="D1605" s="28" t="s">
        <v>1188</v>
      </c>
      <c r="E1605" s="175" t="s">
        <v>3534</v>
      </c>
      <c r="F1605" s="3" t="s">
        <v>7749</v>
      </c>
      <c r="G1605" s="38" t="s">
        <v>909</v>
      </c>
    </row>
    <row r="1606" spans="1:9" x14ac:dyDescent="0.2">
      <c r="A1606" s="2" t="s">
        <v>1325</v>
      </c>
      <c r="B1606" s="41" t="s">
        <v>1427</v>
      </c>
      <c r="C1606" s="24" t="s">
        <v>4584</v>
      </c>
      <c r="D1606" s="28" t="s">
        <v>1189</v>
      </c>
      <c r="E1606" s="175" t="s">
        <v>3535</v>
      </c>
      <c r="F1606" s="3" t="s">
        <v>7750</v>
      </c>
      <c r="G1606" s="38" t="s">
        <v>909</v>
      </c>
    </row>
    <row r="1607" spans="1:9" x14ac:dyDescent="0.2">
      <c r="A1607" s="2" t="s">
        <v>1325</v>
      </c>
      <c r="B1607" s="41" t="s">
        <v>1427</v>
      </c>
      <c r="C1607" s="24" t="s">
        <v>4584</v>
      </c>
      <c r="D1607" s="28" t="s">
        <v>1190</v>
      </c>
      <c r="E1607" s="175" t="s">
        <v>3536</v>
      </c>
      <c r="F1607" s="3" t="s">
        <v>7751</v>
      </c>
      <c r="G1607" s="38" t="s">
        <v>909</v>
      </c>
    </row>
    <row r="1608" spans="1:9" x14ac:dyDescent="0.2">
      <c r="A1608" s="2" t="s">
        <v>1325</v>
      </c>
      <c r="B1608" s="41" t="s">
        <v>1427</v>
      </c>
      <c r="C1608" s="24" t="s">
        <v>4584</v>
      </c>
      <c r="D1608" s="28" t="s">
        <v>1191</v>
      </c>
      <c r="E1608" s="175" t="s">
        <v>3537</v>
      </c>
      <c r="F1608" s="3" t="s">
        <v>7752</v>
      </c>
      <c r="G1608" s="38" t="s">
        <v>909</v>
      </c>
    </row>
    <row r="1609" spans="1:9" x14ac:dyDescent="0.2">
      <c r="A1609" s="2" t="s">
        <v>1325</v>
      </c>
      <c r="B1609" s="41" t="s">
        <v>1427</v>
      </c>
      <c r="C1609" s="24" t="s">
        <v>3223</v>
      </c>
      <c r="D1609" s="28" t="s">
        <v>1192</v>
      </c>
      <c r="F1609" s="3" t="s">
        <v>7747</v>
      </c>
      <c r="G1609" s="38" t="s">
        <v>909</v>
      </c>
    </row>
    <row r="1610" spans="1:9" x14ac:dyDescent="0.2">
      <c r="A1610" s="2" t="s">
        <v>1325</v>
      </c>
      <c r="B1610" s="41" t="s">
        <v>1427</v>
      </c>
      <c r="C1610" s="24" t="s">
        <v>3223</v>
      </c>
      <c r="D1610" s="28" t="s">
        <v>1193</v>
      </c>
      <c r="F1610" s="3" t="s">
        <v>7748</v>
      </c>
      <c r="G1610" s="38" t="s">
        <v>909</v>
      </c>
    </row>
    <row r="1611" spans="1:9" x14ac:dyDescent="0.2">
      <c r="A1611" s="2" t="s">
        <v>1325</v>
      </c>
      <c r="B1611" s="41" t="s">
        <v>1427</v>
      </c>
      <c r="C1611" s="24" t="s">
        <v>3223</v>
      </c>
      <c r="D1611" s="28" t="s">
        <v>1194</v>
      </c>
      <c r="E1611" s="175" t="s">
        <v>3534</v>
      </c>
      <c r="F1611" s="3" t="s">
        <v>7745</v>
      </c>
      <c r="G1611" s="38" t="s">
        <v>909</v>
      </c>
    </row>
    <row r="1612" spans="1:9" x14ac:dyDescent="0.2">
      <c r="A1612" s="2" t="s">
        <v>1325</v>
      </c>
      <c r="B1612" s="41" t="s">
        <v>1427</v>
      </c>
      <c r="C1612" s="24" t="s">
        <v>3223</v>
      </c>
      <c r="D1612" s="28" t="s">
        <v>1195</v>
      </c>
      <c r="E1612" s="175" t="s">
        <v>3535</v>
      </c>
      <c r="F1612" s="3" t="s">
        <v>7746</v>
      </c>
      <c r="G1612" s="38" t="s">
        <v>909</v>
      </c>
      <c r="I1612" s="2" t="s">
        <v>1085</v>
      </c>
    </row>
    <row r="1613" spans="1:9" x14ac:dyDescent="0.2">
      <c r="A1613" s="2" t="s">
        <v>1325</v>
      </c>
      <c r="B1613" s="41" t="s">
        <v>461</v>
      </c>
      <c r="C1613" s="24" t="s">
        <v>4583</v>
      </c>
      <c r="D1613" s="28" t="s">
        <v>1196</v>
      </c>
      <c r="E1613" s="175" t="s">
        <v>3310</v>
      </c>
      <c r="F1613" s="3" t="s">
        <v>6889</v>
      </c>
      <c r="G1613" s="38" t="s">
        <v>909</v>
      </c>
    </row>
    <row r="1614" spans="1:9" x14ac:dyDescent="0.2">
      <c r="A1614" s="2" t="s">
        <v>1325</v>
      </c>
      <c r="B1614" s="41" t="s">
        <v>461</v>
      </c>
      <c r="C1614" s="24" t="s">
        <v>4583</v>
      </c>
      <c r="D1614" s="28" t="s">
        <v>1197</v>
      </c>
      <c r="E1614" s="175" t="s">
        <v>3311</v>
      </c>
      <c r="F1614" s="3" t="s">
        <v>6894</v>
      </c>
      <c r="G1614" s="38" t="s">
        <v>909</v>
      </c>
    </row>
    <row r="1615" spans="1:9" x14ac:dyDescent="0.2">
      <c r="A1615" s="2" t="s">
        <v>1325</v>
      </c>
      <c r="B1615" s="41" t="s">
        <v>461</v>
      </c>
      <c r="C1615" s="24" t="s">
        <v>4583</v>
      </c>
      <c r="D1615" s="28" t="s">
        <v>1198</v>
      </c>
      <c r="E1615" s="175" t="s">
        <v>3310</v>
      </c>
      <c r="F1615" s="3" t="s">
        <v>6890</v>
      </c>
      <c r="G1615" s="38" t="s">
        <v>909</v>
      </c>
    </row>
    <row r="1616" spans="1:9" x14ac:dyDescent="0.2">
      <c r="A1616" s="2" t="s">
        <v>1325</v>
      </c>
      <c r="B1616" s="41" t="s">
        <v>461</v>
      </c>
      <c r="C1616" s="24" t="s">
        <v>4583</v>
      </c>
      <c r="D1616" s="28" t="s">
        <v>1199</v>
      </c>
      <c r="E1616" s="175" t="s">
        <v>3310</v>
      </c>
      <c r="F1616" s="3" t="s">
        <v>6891</v>
      </c>
      <c r="G1616" s="38" t="s">
        <v>909</v>
      </c>
    </row>
    <row r="1617" spans="1:7" x14ac:dyDescent="0.2">
      <c r="A1617" s="2" t="s">
        <v>1325</v>
      </c>
      <c r="B1617" s="41" t="s">
        <v>461</v>
      </c>
      <c r="C1617" s="24" t="s">
        <v>4583</v>
      </c>
      <c r="D1617" s="28" t="s">
        <v>1200</v>
      </c>
      <c r="E1617" s="175" t="s">
        <v>3312</v>
      </c>
      <c r="F1617" s="3" t="s">
        <v>6892</v>
      </c>
      <c r="G1617" s="38" t="s">
        <v>909</v>
      </c>
    </row>
    <row r="1618" spans="1:7" x14ac:dyDescent="0.2">
      <c r="A1618" s="2" t="s">
        <v>1325</v>
      </c>
      <c r="B1618" s="41" t="s">
        <v>461</v>
      </c>
      <c r="C1618" s="24" t="s">
        <v>4583</v>
      </c>
      <c r="D1618" s="28" t="s">
        <v>1201</v>
      </c>
      <c r="E1618" s="175" t="s">
        <v>3312</v>
      </c>
      <c r="F1618" s="3" t="s">
        <v>6893</v>
      </c>
      <c r="G1618" s="38" t="s">
        <v>909</v>
      </c>
    </row>
    <row r="1619" spans="1:7" x14ac:dyDescent="0.2">
      <c r="A1619" s="2" t="s">
        <v>1325</v>
      </c>
      <c r="B1619" s="41" t="s">
        <v>461</v>
      </c>
      <c r="C1619" s="24" t="s">
        <v>4584</v>
      </c>
      <c r="D1619" s="28" t="s">
        <v>3307</v>
      </c>
      <c r="E1619" s="175" t="s">
        <v>3312</v>
      </c>
      <c r="F1619" s="3" t="s">
        <v>6899</v>
      </c>
      <c r="G1619" s="38" t="s">
        <v>909</v>
      </c>
    </row>
    <row r="1620" spans="1:7" x14ac:dyDescent="0.2">
      <c r="A1620" s="2" t="s">
        <v>1325</v>
      </c>
      <c r="B1620" s="41" t="s">
        <v>461</v>
      </c>
      <c r="C1620" s="24" t="s">
        <v>4584</v>
      </c>
      <c r="D1620" s="28" t="s">
        <v>3308</v>
      </c>
      <c r="E1620" s="175" t="s">
        <v>3312</v>
      </c>
      <c r="F1620" s="3" t="s">
        <v>6900</v>
      </c>
      <c r="G1620" s="38" t="s">
        <v>909</v>
      </c>
    </row>
    <row r="1621" spans="1:7" x14ac:dyDescent="0.2">
      <c r="A1621" s="2" t="s">
        <v>1325</v>
      </c>
      <c r="B1621" s="41" t="s">
        <v>461</v>
      </c>
      <c r="C1621" s="24" t="s">
        <v>4584</v>
      </c>
      <c r="D1621" s="28" t="s">
        <v>3309</v>
      </c>
      <c r="E1621" s="175" t="s">
        <v>3312</v>
      </c>
      <c r="F1621" s="3" t="s">
        <v>6901</v>
      </c>
      <c r="G1621" s="38" t="s">
        <v>909</v>
      </c>
    </row>
    <row r="1622" spans="1:7" x14ac:dyDescent="0.2">
      <c r="A1622" s="2" t="s">
        <v>1325</v>
      </c>
      <c r="B1622" s="41" t="s">
        <v>461</v>
      </c>
      <c r="C1622" s="24" t="s">
        <v>3223</v>
      </c>
      <c r="D1622" s="28" t="s">
        <v>1202</v>
      </c>
      <c r="E1622" s="175" t="s">
        <v>3312</v>
      </c>
      <c r="F1622" s="3" t="s">
        <v>6896</v>
      </c>
      <c r="G1622" s="38" t="s">
        <v>909</v>
      </c>
    </row>
    <row r="1623" spans="1:7" x14ac:dyDescent="0.2">
      <c r="A1623" s="2" t="s">
        <v>1325</v>
      </c>
      <c r="B1623" s="41" t="s">
        <v>461</v>
      </c>
      <c r="C1623" s="24" t="s">
        <v>3223</v>
      </c>
      <c r="D1623" s="28" t="s">
        <v>1203</v>
      </c>
      <c r="E1623" s="175" t="s">
        <v>3312</v>
      </c>
      <c r="F1623" s="3" t="s">
        <v>6897</v>
      </c>
      <c r="G1623" s="38" t="s">
        <v>909</v>
      </c>
    </row>
    <row r="1624" spans="1:7" x14ac:dyDescent="0.2">
      <c r="A1624" s="2" t="s">
        <v>1325</v>
      </c>
      <c r="B1624" s="41" t="s">
        <v>461</v>
      </c>
      <c r="C1624" s="24" t="s">
        <v>3223</v>
      </c>
      <c r="D1624" s="28" t="s">
        <v>1204</v>
      </c>
      <c r="E1624" s="175" t="s">
        <v>3312</v>
      </c>
      <c r="F1624" s="3" t="s">
        <v>6898</v>
      </c>
      <c r="G1624" s="38" t="s">
        <v>909</v>
      </c>
    </row>
    <row r="1625" spans="1:7" x14ac:dyDescent="0.2">
      <c r="A1625" s="2" t="s">
        <v>1325</v>
      </c>
      <c r="B1625" s="41" t="s">
        <v>1588</v>
      </c>
      <c r="C1625" s="24" t="s">
        <v>4583</v>
      </c>
      <c r="D1625" s="28" t="s">
        <v>432</v>
      </c>
      <c r="E1625" s="175" t="s">
        <v>3580</v>
      </c>
      <c r="F1625" s="3" t="s">
        <v>5018</v>
      </c>
      <c r="G1625" s="38" t="s">
        <v>909</v>
      </c>
    </row>
    <row r="1626" spans="1:7" x14ac:dyDescent="0.2">
      <c r="A1626" s="2" t="s">
        <v>1325</v>
      </c>
      <c r="B1626" s="41" t="s">
        <v>1588</v>
      </c>
      <c r="C1626" s="24" t="s">
        <v>4583</v>
      </c>
      <c r="D1626" s="28" t="s">
        <v>433</v>
      </c>
      <c r="E1626" s="175" t="s">
        <v>3581</v>
      </c>
      <c r="F1626" s="3" t="s">
        <v>5019</v>
      </c>
      <c r="G1626" s="38" t="s">
        <v>909</v>
      </c>
    </row>
    <row r="1627" spans="1:7" x14ac:dyDescent="0.2">
      <c r="A1627" s="2" t="s">
        <v>1325</v>
      </c>
      <c r="B1627" s="41" t="s">
        <v>1588</v>
      </c>
      <c r="C1627" s="24" t="s">
        <v>4583</v>
      </c>
      <c r="D1627" s="28" t="s">
        <v>434</v>
      </c>
      <c r="E1627" s="175" t="s">
        <v>3582</v>
      </c>
      <c r="F1627" s="3" t="s">
        <v>5020</v>
      </c>
      <c r="G1627" s="38" t="s">
        <v>909</v>
      </c>
    </row>
    <row r="1628" spans="1:7" x14ac:dyDescent="0.2">
      <c r="A1628" s="2" t="s">
        <v>1325</v>
      </c>
      <c r="B1628" s="41" t="s">
        <v>1588</v>
      </c>
      <c r="C1628" s="24" t="s">
        <v>4583</v>
      </c>
      <c r="D1628" s="28" t="s">
        <v>435</v>
      </c>
      <c r="E1628" s="175" t="s">
        <v>3583</v>
      </c>
      <c r="F1628" s="3" t="s">
        <v>5021</v>
      </c>
      <c r="G1628" s="38" t="s">
        <v>909</v>
      </c>
    </row>
    <row r="1629" spans="1:7" x14ac:dyDescent="0.2">
      <c r="A1629" s="2" t="s">
        <v>1325</v>
      </c>
      <c r="B1629" s="41" t="s">
        <v>1588</v>
      </c>
      <c r="C1629" s="24" t="s">
        <v>4583</v>
      </c>
      <c r="D1629" s="28" t="s">
        <v>436</v>
      </c>
      <c r="E1629" s="175" t="s">
        <v>3584</v>
      </c>
      <c r="F1629" s="3" t="s">
        <v>5022</v>
      </c>
      <c r="G1629" s="38" t="s">
        <v>909</v>
      </c>
    </row>
    <row r="1630" spans="1:7" x14ac:dyDescent="0.2">
      <c r="A1630" s="2" t="s">
        <v>1325</v>
      </c>
      <c r="B1630" s="41" t="s">
        <v>1588</v>
      </c>
      <c r="C1630" s="24" t="s">
        <v>4583</v>
      </c>
      <c r="D1630" s="28" t="s">
        <v>437</v>
      </c>
      <c r="E1630" s="175" t="s">
        <v>3585</v>
      </c>
      <c r="F1630" s="3" t="s">
        <v>5023</v>
      </c>
      <c r="G1630" s="38" t="s">
        <v>909</v>
      </c>
    </row>
    <row r="1631" spans="1:7" x14ac:dyDescent="0.2">
      <c r="A1631" s="2" t="s">
        <v>1325</v>
      </c>
      <c r="B1631" s="41" t="s">
        <v>1588</v>
      </c>
      <c r="C1631" s="24" t="s">
        <v>4583</v>
      </c>
      <c r="D1631" s="36" t="s">
        <v>438</v>
      </c>
      <c r="E1631" s="175" t="s">
        <v>3586</v>
      </c>
      <c r="F1631" s="3" t="s">
        <v>5024</v>
      </c>
      <c r="G1631" s="38" t="s">
        <v>909</v>
      </c>
    </row>
    <row r="1632" spans="1:7" x14ac:dyDescent="0.2">
      <c r="B1632" s="41" t="s">
        <v>1427</v>
      </c>
      <c r="C1632" s="24" t="s">
        <v>8210</v>
      </c>
      <c r="D1632" s="28" t="s">
        <v>8363</v>
      </c>
      <c r="E1632" s="175" t="s">
        <v>8350</v>
      </c>
      <c r="F1632" s="3" t="s">
        <v>5025</v>
      </c>
      <c r="G1632" s="38" t="s">
        <v>8338</v>
      </c>
    </row>
    <row r="1633" spans="1:7" x14ac:dyDescent="0.2">
      <c r="A1633" s="2" t="s">
        <v>1325</v>
      </c>
      <c r="B1633" s="41" t="s">
        <v>1588</v>
      </c>
      <c r="C1633" s="24" t="s">
        <v>4583</v>
      </c>
      <c r="D1633" s="28" t="s">
        <v>439</v>
      </c>
      <c r="E1633" s="175" t="s">
        <v>3587</v>
      </c>
      <c r="F1633" s="3" t="s">
        <v>5025</v>
      </c>
      <c r="G1633" s="38" t="s">
        <v>909</v>
      </c>
    </row>
    <row r="1634" spans="1:7" x14ac:dyDescent="0.2">
      <c r="A1634" s="2" t="s">
        <v>1325</v>
      </c>
      <c r="B1634" s="41" t="s">
        <v>1588</v>
      </c>
      <c r="C1634" s="24" t="s">
        <v>3223</v>
      </c>
      <c r="D1634" s="28" t="s">
        <v>440</v>
      </c>
      <c r="E1634" s="175" t="s">
        <v>3588</v>
      </c>
      <c r="F1634" s="3" t="s">
        <v>5026</v>
      </c>
      <c r="G1634" s="38" t="s">
        <v>909</v>
      </c>
    </row>
    <row r="1635" spans="1:7" x14ac:dyDescent="0.2">
      <c r="A1635" s="2" t="s">
        <v>1325</v>
      </c>
      <c r="B1635" s="41" t="s">
        <v>1588</v>
      </c>
      <c r="C1635" s="24" t="s">
        <v>3223</v>
      </c>
      <c r="D1635" s="28" t="s">
        <v>441</v>
      </c>
      <c r="E1635" s="175" t="s">
        <v>3589</v>
      </c>
      <c r="F1635" s="3" t="s">
        <v>5029</v>
      </c>
      <c r="G1635" s="38" t="s">
        <v>909</v>
      </c>
    </row>
    <row r="1636" spans="1:7" x14ac:dyDescent="0.2">
      <c r="A1636" s="2" t="s">
        <v>1325</v>
      </c>
      <c r="B1636" s="41" t="s">
        <v>1588</v>
      </c>
      <c r="C1636" s="24" t="s">
        <v>3223</v>
      </c>
      <c r="D1636" s="28" t="s">
        <v>442</v>
      </c>
      <c r="E1636" s="175" t="s">
        <v>3588</v>
      </c>
      <c r="F1636" s="3" t="s">
        <v>5027</v>
      </c>
      <c r="G1636" s="38" t="s">
        <v>909</v>
      </c>
    </row>
    <row r="1637" spans="1:7" x14ac:dyDescent="0.2">
      <c r="A1637" s="2" t="s">
        <v>1325</v>
      </c>
      <c r="B1637" s="41" t="s">
        <v>1588</v>
      </c>
      <c r="C1637" s="24" t="s">
        <v>3223</v>
      </c>
      <c r="D1637" s="28" t="s">
        <v>443</v>
      </c>
      <c r="E1637" s="175" t="s">
        <v>3588</v>
      </c>
      <c r="F1637" s="3" t="s">
        <v>5028</v>
      </c>
      <c r="G1637" s="38" t="s">
        <v>909</v>
      </c>
    </row>
    <row r="1638" spans="1:7" x14ac:dyDescent="0.2">
      <c r="A1638" s="2" t="s">
        <v>1325</v>
      </c>
      <c r="B1638" s="41" t="s">
        <v>1588</v>
      </c>
      <c r="C1638" s="24" t="s">
        <v>4584</v>
      </c>
      <c r="D1638" s="28" t="s">
        <v>444</v>
      </c>
      <c r="E1638" s="175" t="s">
        <v>3589</v>
      </c>
      <c r="F1638" s="3" t="s">
        <v>5030</v>
      </c>
      <c r="G1638" s="38" t="s">
        <v>909</v>
      </c>
    </row>
    <row r="1639" spans="1:7" x14ac:dyDescent="0.2">
      <c r="A1639" s="2" t="s">
        <v>1325</v>
      </c>
      <c r="B1639" s="41" t="s">
        <v>1588</v>
      </c>
      <c r="C1639" s="24" t="s">
        <v>4584</v>
      </c>
      <c r="D1639" s="28" t="s">
        <v>445</v>
      </c>
      <c r="E1639" s="175" t="s">
        <v>3589</v>
      </c>
      <c r="F1639" s="3" t="s">
        <v>5031</v>
      </c>
      <c r="G1639" s="38" t="s">
        <v>909</v>
      </c>
    </row>
    <row r="1640" spans="1:7" x14ac:dyDescent="0.2">
      <c r="A1640" s="2" t="s">
        <v>1325</v>
      </c>
      <c r="B1640" s="41" t="s">
        <v>1588</v>
      </c>
      <c r="C1640" s="24" t="s">
        <v>4584</v>
      </c>
      <c r="D1640" s="28" t="s">
        <v>446</v>
      </c>
      <c r="E1640" s="175" t="s">
        <v>3589</v>
      </c>
      <c r="F1640" s="3" t="s">
        <v>5032</v>
      </c>
      <c r="G1640" s="38" t="s">
        <v>909</v>
      </c>
    </row>
    <row r="1641" spans="1:7" x14ac:dyDescent="0.2">
      <c r="A1641" s="2" t="s">
        <v>1325</v>
      </c>
      <c r="B1641" s="41" t="s">
        <v>338</v>
      </c>
      <c r="C1641" s="24" t="s">
        <v>4583</v>
      </c>
      <c r="D1641" s="28" t="s">
        <v>1196</v>
      </c>
      <c r="E1641" s="175" t="s">
        <v>3534</v>
      </c>
      <c r="F1641" s="3" t="s">
        <v>5200</v>
      </c>
      <c r="G1641" s="38" t="s">
        <v>909</v>
      </c>
    </row>
    <row r="1642" spans="1:7" x14ac:dyDescent="0.2">
      <c r="A1642" s="2" t="s">
        <v>1325</v>
      </c>
      <c r="B1642" s="41" t="s">
        <v>338</v>
      </c>
      <c r="C1642" s="24" t="s">
        <v>4583</v>
      </c>
      <c r="D1642" s="28" t="s">
        <v>1197</v>
      </c>
      <c r="E1642" s="175" t="s">
        <v>3535</v>
      </c>
      <c r="F1642" s="3" t="s">
        <v>5201</v>
      </c>
      <c r="G1642" s="38" t="s">
        <v>909</v>
      </c>
    </row>
    <row r="1643" spans="1:7" x14ac:dyDescent="0.2">
      <c r="A1643" s="2" t="s">
        <v>1325</v>
      </c>
      <c r="B1643" s="41" t="s">
        <v>338</v>
      </c>
      <c r="C1643" s="24" t="s">
        <v>4583</v>
      </c>
      <c r="D1643" s="28" t="s">
        <v>1198</v>
      </c>
      <c r="E1643" s="175" t="s">
        <v>3536</v>
      </c>
      <c r="F1643" s="3" t="s">
        <v>5202</v>
      </c>
      <c r="G1643" s="38" t="s">
        <v>909</v>
      </c>
    </row>
    <row r="1644" spans="1:7" x14ac:dyDescent="0.2">
      <c r="A1644" s="2" t="s">
        <v>1325</v>
      </c>
      <c r="B1644" s="41" t="s">
        <v>338</v>
      </c>
      <c r="C1644" s="24" t="s">
        <v>3223</v>
      </c>
      <c r="D1644" s="28" t="s">
        <v>447</v>
      </c>
      <c r="E1644" s="175" t="s">
        <v>3534</v>
      </c>
      <c r="F1644" s="3" t="s">
        <v>5203</v>
      </c>
      <c r="G1644" s="38" t="s">
        <v>909</v>
      </c>
    </row>
    <row r="1645" spans="1:7" x14ac:dyDescent="0.2">
      <c r="A1645" s="2" t="s">
        <v>1325</v>
      </c>
      <c r="B1645" s="41" t="s">
        <v>338</v>
      </c>
      <c r="C1645" s="24" t="s">
        <v>4584</v>
      </c>
      <c r="D1645" s="28" t="s">
        <v>447</v>
      </c>
      <c r="E1645" s="175" t="s">
        <v>3534</v>
      </c>
      <c r="F1645" s="3" t="s">
        <v>5203</v>
      </c>
      <c r="G1645" s="38" t="s">
        <v>909</v>
      </c>
    </row>
    <row r="1646" spans="1:7" x14ac:dyDescent="0.2">
      <c r="A1646" s="2" t="s">
        <v>1325</v>
      </c>
      <c r="B1646" s="41" t="s">
        <v>338</v>
      </c>
      <c r="C1646" s="24" t="s">
        <v>3223</v>
      </c>
      <c r="D1646" s="28" t="s">
        <v>448</v>
      </c>
      <c r="E1646" s="175" t="s">
        <v>3535</v>
      </c>
      <c r="F1646" s="3" t="s">
        <v>5204</v>
      </c>
      <c r="G1646" s="38" t="s">
        <v>909</v>
      </c>
    </row>
    <row r="1647" spans="1:7" x14ac:dyDescent="0.2">
      <c r="A1647" s="2" t="s">
        <v>1325</v>
      </c>
      <c r="B1647" s="41" t="s">
        <v>338</v>
      </c>
      <c r="C1647" s="24" t="s">
        <v>4584</v>
      </c>
      <c r="D1647" s="28" t="s">
        <v>448</v>
      </c>
      <c r="E1647" s="175" t="s">
        <v>3535</v>
      </c>
      <c r="F1647" s="3" t="s">
        <v>5204</v>
      </c>
      <c r="G1647" s="38" t="s">
        <v>909</v>
      </c>
    </row>
    <row r="1648" spans="1:7" x14ac:dyDescent="0.2">
      <c r="A1648" s="2" t="s">
        <v>449</v>
      </c>
      <c r="B1648" s="41" t="s">
        <v>263</v>
      </c>
      <c r="C1648" s="24" t="s">
        <v>4588</v>
      </c>
      <c r="D1648" s="28" t="s">
        <v>450</v>
      </c>
      <c r="E1648" s="175" t="s">
        <v>4664</v>
      </c>
      <c r="F1648" s="3" t="s">
        <v>5190</v>
      </c>
      <c r="G1648" s="38" t="s">
        <v>2730</v>
      </c>
    </row>
    <row r="1649" spans="1:117" ht="22.5" x14ac:dyDescent="0.2">
      <c r="A1649" s="2" t="s">
        <v>449</v>
      </c>
      <c r="B1649" s="41" t="s">
        <v>3841</v>
      </c>
      <c r="C1649" s="24" t="s">
        <v>4588</v>
      </c>
      <c r="D1649" s="28" t="s">
        <v>450</v>
      </c>
      <c r="E1649" s="175" t="s">
        <v>4664</v>
      </c>
      <c r="F1649" s="3" t="s">
        <v>5190</v>
      </c>
      <c r="G1649" s="38" t="s">
        <v>2730</v>
      </c>
    </row>
    <row r="1650" spans="1:117" x14ac:dyDescent="0.2">
      <c r="A1650" s="2" t="s">
        <v>449</v>
      </c>
      <c r="B1650" s="41" t="s">
        <v>263</v>
      </c>
      <c r="C1650" s="24" t="s">
        <v>4588</v>
      </c>
      <c r="D1650" s="28" t="s">
        <v>450</v>
      </c>
      <c r="E1650" s="175" t="s">
        <v>4654</v>
      </c>
      <c r="F1650" s="3" t="s">
        <v>5189</v>
      </c>
      <c r="G1650" s="38" t="s">
        <v>2730</v>
      </c>
    </row>
    <row r="1651" spans="1:117" ht="22.5" x14ac:dyDescent="0.2">
      <c r="A1651" s="2" t="s">
        <v>449</v>
      </c>
      <c r="B1651" s="41" t="s">
        <v>3841</v>
      </c>
      <c r="C1651" s="24" t="s">
        <v>4588</v>
      </c>
      <c r="D1651" s="28" t="s">
        <v>450</v>
      </c>
      <c r="E1651" s="175" t="s">
        <v>4654</v>
      </c>
      <c r="F1651" s="3" t="s">
        <v>5189</v>
      </c>
      <c r="G1651" s="38" t="s">
        <v>2730</v>
      </c>
    </row>
    <row r="1652" spans="1:117" x14ac:dyDescent="0.2">
      <c r="A1652" s="2" t="s">
        <v>449</v>
      </c>
      <c r="B1652" s="41" t="s">
        <v>3848</v>
      </c>
      <c r="C1652" s="24" t="s">
        <v>4588</v>
      </c>
      <c r="D1652" s="28" t="s">
        <v>1050</v>
      </c>
      <c r="E1652" s="175" t="s">
        <v>4655</v>
      </c>
      <c r="F1652" s="3" t="s">
        <v>7709</v>
      </c>
      <c r="G1652" s="38" t="s">
        <v>2730</v>
      </c>
    </row>
    <row r="1653" spans="1:117" x14ac:dyDescent="0.2">
      <c r="A1653" s="2" t="s">
        <v>449</v>
      </c>
      <c r="B1653" s="41" t="s">
        <v>3836</v>
      </c>
      <c r="C1653" s="24" t="s">
        <v>4588</v>
      </c>
      <c r="D1653" s="28" t="s">
        <v>1049</v>
      </c>
      <c r="E1653" s="175" t="s">
        <v>4655</v>
      </c>
      <c r="F1653" s="3" t="s">
        <v>7201</v>
      </c>
      <c r="G1653" s="38" t="s">
        <v>2730</v>
      </c>
    </row>
    <row r="1654" spans="1:117" x14ac:dyDescent="0.2">
      <c r="A1654" s="2" t="s">
        <v>449</v>
      </c>
      <c r="B1654" s="41" t="s">
        <v>769</v>
      </c>
      <c r="C1654" s="24" t="s">
        <v>3326</v>
      </c>
      <c r="D1654" s="28" t="s">
        <v>1051</v>
      </c>
      <c r="F1654" s="3" t="s">
        <v>7060</v>
      </c>
      <c r="G1654" s="38" t="s">
        <v>2730</v>
      </c>
    </row>
    <row r="1655" spans="1:117" s="12" customFormat="1" x14ac:dyDescent="0.2">
      <c r="A1655" s="2" t="s">
        <v>1330</v>
      </c>
      <c r="B1655" s="41" t="s">
        <v>1052</v>
      </c>
      <c r="C1655" s="24" t="s">
        <v>3326</v>
      </c>
      <c r="D1655" s="28" t="s">
        <v>1053</v>
      </c>
      <c r="E1655" s="175"/>
      <c r="F1655" s="3" t="s">
        <v>7507</v>
      </c>
      <c r="G1655" s="38" t="s">
        <v>1054</v>
      </c>
      <c r="H1655" s="38"/>
      <c r="I1655" s="2"/>
      <c r="J1655" s="2"/>
      <c r="K1655" s="2"/>
      <c r="L1655" s="2"/>
      <c r="M1655" s="2"/>
      <c r="N1655" s="2"/>
      <c r="O1655" s="2"/>
      <c r="P1655" s="2"/>
      <c r="Q1655" s="2"/>
      <c r="R1655" s="2"/>
      <c r="S1655" s="2"/>
      <c r="T1655" s="2"/>
      <c r="U1655" s="2"/>
      <c r="V1655" s="2"/>
      <c r="W1655" s="2"/>
      <c r="X1655" s="2"/>
      <c r="Y1655" s="2"/>
      <c r="Z1655" s="2"/>
      <c r="AA1655" s="2"/>
      <c r="AB1655" s="2"/>
      <c r="AC1655" s="2"/>
      <c r="AD1655" s="2"/>
      <c r="AE1655" s="2"/>
      <c r="AF1655" s="2"/>
      <c r="AG1655" s="2"/>
      <c r="AH1655" s="2"/>
      <c r="AI1655" s="2"/>
      <c r="AJ1655" s="2"/>
      <c r="AK1655" s="2"/>
      <c r="AL1655" s="2"/>
      <c r="AM1655" s="2"/>
      <c r="AN1655" s="2"/>
      <c r="AO1655" s="2"/>
      <c r="AP1655" s="2"/>
      <c r="AQ1655" s="2"/>
      <c r="AR1655" s="2"/>
      <c r="AS1655" s="2"/>
      <c r="AT1655" s="2"/>
      <c r="AU1655" s="2"/>
      <c r="AV1655" s="2"/>
      <c r="AW1655" s="2"/>
      <c r="AX1655" s="2"/>
      <c r="AY1655" s="2"/>
      <c r="AZ1655" s="2"/>
      <c r="BA1655" s="2"/>
      <c r="BB1655" s="2"/>
      <c r="BC1655" s="2"/>
      <c r="BD1655" s="2"/>
      <c r="BE1655" s="2"/>
      <c r="BF1655" s="2"/>
      <c r="BG1655" s="2"/>
      <c r="BH1655" s="2"/>
      <c r="BI1655" s="2"/>
      <c r="BJ1655" s="2"/>
      <c r="BK1655" s="2"/>
      <c r="BL1655" s="2"/>
      <c r="BM1655" s="2"/>
      <c r="BN1655" s="2"/>
      <c r="BO1655" s="2"/>
      <c r="BP1655" s="2"/>
      <c r="BQ1655" s="2"/>
      <c r="BR1655" s="2"/>
      <c r="BS1655" s="2"/>
      <c r="BT1655" s="2"/>
      <c r="BU1655" s="2"/>
      <c r="BV1655" s="2"/>
      <c r="BW1655" s="2"/>
      <c r="BX1655" s="2"/>
      <c r="BY1655" s="2"/>
      <c r="BZ1655" s="2"/>
      <c r="CA1655" s="2"/>
      <c r="CB1655" s="2"/>
      <c r="CC1655" s="2"/>
      <c r="CD1655" s="2"/>
      <c r="CE1655" s="2"/>
      <c r="CF1655" s="2"/>
      <c r="CG1655" s="2"/>
      <c r="CH1655" s="2"/>
      <c r="CI1655" s="2"/>
      <c r="CJ1655" s="2"/>
      <c r="CK1655" s="2"/>
      <c r="CL1655" s="2"/>
      <c r="CM1655" s="2"/>
      <c r="CN1655" s="2"/>
      <c r="CO1655" s="2"/>
      <c r="CP1655" s="2"/>
      <c r="CQ1655" s="2"/>
      <c r="CR1655" s="2"/>
      <c r="CS1655" s="2"/>
      <c r="CT1655" s="2"/>
      <c r="CU1655" s="2"/>
      <c r="CV1655" s="2"/>
      <c r="CW1655" s="2"/>
      <c r="CX1655" s="2"/>
      <c r="CY1655" s="2"/>
      <c r="CZ1655" s="2"/>
      <c r="DA1655" s="2"/>
      <c r="DB1655" s="2"/>
      <c r="DC1655" s="2"/>
      <c r="DD1655" s="2"/>
      <c r="DE1655" s="2"/>
      <c r="DF1655" s="2"/>
      <c r="DG1655" s="2"/>
      <c r="DH1655" s="2"/>
      <c r="DI1655" s="2"/>
      <c r="DJ1655" s="2"/>
      <c r="DK1655" s="2"/>
      <c r="DL1655" s="2"/>
      <c r="DM1655" s="2"/>
    </row>
    <row r="1656" spans="1:117" s="12" customFormat="1" ht="22.5" x14ac:dyDescent="0.2">
      <c r="A1656" s="2" t="s">
        <v>1331</v>
      </c>
      <c r="B1656" s="41" t="s">
        <v>3864</v>
      </c>
      <c r="C1656" s="24" t="s">
        <v>1394</v>
      </c>
      <c r="D1656" s="28" t="s">
        <v>1169</v>
      </c>
      <c r="E1656" s="175"/>
      <c r="F1656" s="3" t="s">
        <v>7042</v>
      </c>
      <c r="G1656" s="38" t="s">
        <v>1171</v>
      </c>
      <c r="H1656" s="38"/>
      <c r="I1656" s="2"/>
      <c r="J1656" s="2"/>
      <c r="K1656" s="2"/>
      <c r="L1656" s="2"/>
      <c r="M1656" s="2"/>
      <c r="N1656" s="2"/>
      <c r="O1656" s="2"/>
      <c r="P1656" s="2"/>
      <c r="Q1656" s="2"/>
      <c r="R1656" s="2"/>
      <c r="S1656" s="2"/>
      <c r="T1656" s="2"/>
      <c r="U1656" s="2"/>
      <c r="V1656" s="2"/>
      <c r="W1656" s="2"/>
      <c r="X1656" s="2"/>
      <c r="Y1656" s="2"/>
      <c r="Z1656" s="2"/>
      <c r="AA1656" s="2"/>
      <c r="AB1656" s="2"/>
      <c r="AC1656" s="2"/>
      <c r="AD1656" s="2"/>
      <c r="AE1656" s="2"/>
      <c r="AF1656" s="2"/>
      <c r="AG1656" s="2"/>
      <c r="AH1656" s="2"/>
      <c r="AI1656" s="2"/>
      <c r="AJ1656" s="2"/>
      <c r="AK1656" s="2"/>
      <c r="AL1656" s="2"/>
      <c r="AM1656" s="2"/>
      <c r="AN1656" s="2"/>
      <c r="AO1656" s="2"/>
      <c r="AP1656" s="2"/>
      <c r="AQ1656" s="2"/>
      <c r="AR1656" s="2"/>
      <c r="AS1656" s="2"/>
      <c r="AT1656" s="2"/>
      <c r="AU1656" s="2"/>
      <c r="AV1656" s="2"/>
      <c r="AW1656" s="2"/>
      <c r="AX1656" s="2"/>
      <c r="AY1656" s="2"/>
      <c r="AZ1656" s="2"/>
      <c r="BA1656" s="2"/>
      <c r="BB1656" s="2"/>
      <c r="BC1656" s="2"/>
      <c r="BD1656" s="2"/>
      <c r="BE1656" s="2"/>
      <c r="BF1656" s="2"/>
      <c r="BG1656" s="2"/>
      <c r="BH1656" s="2"/>
      <c r="BI1656" s="2"/>
      <c r="BJ1656" s="2"/>
      <c r="BK1656" s="2"/>
      <c r="BL1656" s="2"/>
      <c r="BM1656" s="2"/>
      <c r="BN1656" s="2"/>
      <c r="BO1656" s="2"/>
      <c r="BP1656" s="2"/>
      <c r="BQ1656" s="2"/>
      <c r="BR1656" s="2"/>
      <c r="BS1656" s="2"/>
      <c r="BT1656" s="2"/>
      <c r="BU1656" s="2"/>
      <c r="BV1656" s="2"/>
      <c r="BW1656" s="2"/>
      <c r="BX1656" s="2"/>
      <c r="BY1656" s="2"/>
      <c r="BZ1656" s="2"/>
      <c r="CA1656" s="2"/>
      <c r="CB1656" s="2"/>
      <c r="CC1656" s="2"/>
      <c r="CD1656" s="2"/>
      <c r="CE1656" s="2"/>
      <c r="CF1656" s="2"/>
      <c r="CG1656" s="2"/>
      <c r="CH1656" s="2"/>
      <c r="CI1656" s="2"/>
      <c r="CJ1656" s="2"/>
      <c r="CK1656" s="2"/>
      <c r="CL1656" s="2"/>
      <c r="CM1656" s="2"/>
      <c r="CN1656" s="2"/>
      <c r="CO1656" s="2"/>
      <c r="CP1656" s="2"/>
      <c r="CQ1656" s="2"/>
      <c r="CR1656" s="2"/>
      <c r="CS1656" s="2"/>
      <c r="CT1656" s="2"/>
      <c r="CU1656" s="2"/>
      <c r="CV1656" s="2"/>
      <c r="CW1656" s="2"/>
      <c r="CX1656" s="2"/>
      <c r="CY1656" s="2"/>
      <c r="CZ1656" s="2"/>
      <c r="DA1656" s="2"/>
      <c r="DB1656" s="2"/>
      <c r="DC1656" s="2"/>
      <c r="DD1656" s="2"/>
      <c r="DE1656" s="2"/>
      <c r="DF1656" s="2"/>
      <c r="DG1656" s="2"/>
      <c r="DH1656" s="2"/>
      <c r="DI1656" s="2"/>
      <c r="DJ1656" s="2"/>
      <c r="DK1656" s="2"/>
      <c r="DL1656" s="2"/>
      <c r="DM1656" s="2"/>
    </row>
    <row r="1657" spans="1:117" s="12" customFormat="1" x14ac:dyDescent="0.2">
      <c r="A1657" s="2" t="s">
        <v>745</v>
      </c>
      <c r="B1657" s="41" t="s">
        <v>274</v>
      </c>
      <c r="C1657" s="24" t="s">
        <v>4593</v>
      </c>
      <c r="D1657" s="28" t="s">
        <v>1168</v>
      </c>
      <c r="E1657" s="175"/>
      <c r="F1657" s="3" t="s">
        <v>5975</v>
      </c>
      <c r="G1657" s="38"/>
      <c r="H1657" s="38"/>
      <c r="I1657" s="2"/>
      <c r="J1657" s="2"/>
      <c r="K1657" s="2"/>
      <c r="L1657" s="2"/>
      <c r="M1657" s="2"/>
      <c r="N1657" s="2"/>
      <c r="O1657" s="2"/>
      <c r="P1657" s="2"/>
      <c r="Q1657" s="2"/>
      <c r="R1657" s="2"/>
      <c r="S1657" s="2"/>
      <c r="T1657" s="2"/>
      <c r="U1657" s="2"/>
      <c r="V1657" s="2"/>
      <c r="W1657" s="2"/>
      <c r="X1657" s="2"/>
      <c r="Y1657" s="2"/>
      <c r="Z1657" s="2"/>
      <c r="AA1657" s="2"/>
      <c r="AB1657" s="2"/>
      <c r="AC1657" s="2"/>
      <c r="AD1657" s="2"/>
      <c r="AE1657" s="2"/>
      <c r="AF1657" s="2"/>
      <c r="AG1657" s="2"/>
      <c r="AH1657" s="2"/>
      <c r="AI1657" s="2"/>
      <c r="AJ1657" s="2"/>
      <c r="AK1657" s="2"/>
      <c r="AL1657" s="2"/>
      <c r="AM1657" s="2"/>
      <c r="AN1657" s="2"/>
      <c r="AO1657" s="2"/>
      <c r="AP1657" s="2"/>
      <c r="AQ1657" s="2"/>
      <c r="AR1657" s="2"/>
      <c r="AS1657" s="2"/>
      <c r="AT1657" s="2"/>
      <c r="AU1657" s="2"/>
      <c r="AV1657" s="2"/>
      <c r="AW1657" s="2"/>
      <c r="AX1657" s="2"/>
      <c r="AY1657" s="2"/>
      <c r="AZ1657" s="2"/>
      <c r="BA1657" s="2"/>
      <c r="BB1657" s="2"/>
      <c r="BC1657" s="2"/>
      <c r="BD1657" s="2"/>
      <c r="BE1657" s="2"/>
      <c r="BF1657" s="2"/>
      <c r="BG1657" s="2"/>
      <c r="BH1657" s="2"/>
      <c r="BI1657" s="2"/>
      <c r="BJ1657" s="2"/>
      <c r="BK1657" s="2"/>
      <c r="BL1657" s="2"/>
      <c r="BM1657" s="2"/>
      <c r="BN1657" s="2"/>
      <c r="BO1657" s="2"/>
      <c r="BP1657" s="2"/>
      <c r="BQ1657" s="2"/>
      <c r="BR1657" s="2"/>
      <c r="BS1657" s="2"/>
      <c r="BT1657" s="2"/>
      <c r="BU1657" s="2"/>
      <c r="BV1657" s="2"/>
      <c r="BW1657" s="2"/>
      <c r="BX1657" s="2"/>
      <c r="BY1657" s="2"/>
      <c r="BZ1657" s="2"/>
      <c r="CA1657" s="2"/>
      <c r="CB1657" s="2"/>
      <c r="CC1657" s="2"/>
      <c r="CD1657" s="2"/>
      <c r="CE1657" s="2"/>
      <c r="CF1657" s="2"/>
      <c r="CG1657" s="2"/>
      <c r="CH1657" s="2"/>
      <c r="CI1657" s="2"/>
      <c r="CJ1657" s="2"/>
      <c r="CK1657" s="2"/>
      <c r="CL1657" s="2"/>
      <c r="CM1657" s="2"/>
      <c r="CN1657" s="2"/>
      <c r="CO1657" s="2"/>
      <c r="CP1657" s="2"/>
      <c r="CQ1657" s="2"/>
      <c r="CR1657" s="2"/>
      <c r="CS1657" s="2"/>
      <c r="CT1657" s="2"/>
      <c r="CU1657" s="2"/>
      <c r="CV1657" s="2"/>
      <c r="CW1657" s="2"/>
      <c r="CX1657" s="2"/>
      <c r="CY1657" s="2"/>
      <c r="CZ1657" s="2"/>
      <c r="DA1657" s="2"/>
      <c r="DB1657" s="2"/>
      <c r="DC1657" s="2"/>
      <c r="DD1657" s="2"/>
      <c r="DE1657" s="2"/>
      <c r="DF1657" s="2"/>
      <c r="DG1657" s="2"/>
      <c r="DH1657" s="2"/>
      <c r="DI1657" s="2"/>
      <c r="DJ1657" s="2"/>
      <c r="DK1657" s="2"/>
      <c r="DL1657" s="2"/>
      <c r="DM1657" s="2"/>
    </row>
    <row r="1658" spans="1:117" x14ac:dyDescent="0.2">
      <c r="A1658" s="2" t="s">
        <v>745</v>
      </c>
      <c r="B1658" s="41" t="s">
        <v>274</v>
      </c>
      <c r="C1658" s="24" t="s">
        <v>4593</v>
      </c>
      <c r="D1658" s="28" t="s">
        <v>1167</v>
      </c>
      <c r="F1658" s="3" t="s">
        <v>5976</v>
      </c>
    </row>
    <row r="1659" spans="1:117" x14ac:dyDescent="0.2">
      <c r="A1659" s="2" t="s">
        <v>745</v>
      </c>
      <c r="B1659" s="41" t="s">
        <v>274</v>
      </c>
      <c r="C1659" s="24" t="s">
        <v>4593</v>
      </c>
      <c r="D1659" s="28" t="s">
        <v>1055</v>
      </c>
      <c r="F1659" s="3" t="s">
        <v>5977</v>
      </c>
    </row>
    <row r="1660" spans="1:117" x14ac:dyDescent="0.2">
      <c r="A1660" s="2" t="s">
        <v>1330</v>
      </c>
      <c r="B1660" s="41" t="s">
        <v>19</v>
      </c>
      <c r="C1660" s="24" t="s">
        <v>3326</v>
      </c>
      <c r="D1660" s="28" t="s">
        <v>1170</v>
      </c>
      <c r="E1660" s="175" t="s">
        <v>4618</v>
      </c>
      <c r="F1660" s="3" t="s">
        <v>6138</v>
      </c>
      <c r="G1660" s="38" t="s">
        <v>562</v>
      </c>
    </row>
    <row r="1661" spans="1:117" x14ac:dyDescent="0.2">
      <c r="A1661" s="2" t="s">
        <v>747</v>
      </c>
      <c r="B1661" s="41" t="s">
        <v>559</v>
      </c>
      <c r="C1661" s="24" t="s">
        <v>3326</v>
      </c>
      <c r="D1661" s="28" t="s">
        <v>1172</v>
      </c>
      <c r="E1661" s="175" t="s">
        <v>3699</v>
      </c>
      <c r="F1661" s="3" t="s">
        <v>5417</v>
      </c>
      <c r="G1661" s="38" t="s">
        <v>562</v>
      </c>
    </row>
    <row r="1662" spans="1:117" x14ac:dyDescent="0.2">
      <c r="A1662" s="2" t="s">
        <v>1329</v>
      </c>
      <c r="B1662" s="41" t="s">
        <v>274</v>
      </c>
      <c r="C1662" s="24" t="s">
        <v>4885</v>
      </c>
      <c r="D1662" s="28" t="s">
        <v>1575</v>
      </c>
      <c r="E1662" s="175" t="s">
        <v>4732</v>
      </c>
      <c r="F1662" s="3" t="s">
        <v>5769</v>
      </c>
      <c r="G1662" s="38" t="s">
        <v>212</v>
      </c>
    </row>
    <row r="1663" spans="1:117" x14ac:dyDescent="0.2">
      <c r="A1663" s="2" t="s">
        <v>1329</v>
      </c>
      <c r="B1663" s="41" t="s">
        <v>274</v>
      </c>
      <c r="C1663" s="24" t="s">
        <v>3404</v>
      </c>
      <c r="D1663" s="28" t="s">
        <v>1576</v>
      </c>
      <c r="E1663" s="175" t="s">
        <v>4736</v>
      </c>
      <c r="F1663" s="3" t="s">
        <v>5765</v>
      </c>
      <c r="G1663" s="38" t="s">
        <v>735</v>
      </c>
    </row>
    <row r="1664" spans="1:117" x14ac:dyDescent="0.2">
      <c r="A1664" s="2" t="s">
        <v>1329</v>
      </c>
      <c r="B1664" s="41" t="s">
        <v>3326</v>
      </c>
      <c r="C1664" s="24" t="s">
        <v>3404</v>
      </c>
      <c r="D1664" s="28" t="s">
        <v>1577</v>
      </c>
      <c r="E1664" s="175" t="s">
        <v>4737</v>
      </c>
      <c r="F1664" s="3" t="s">
        <v>6558</v>
      </c>
      <c r="G1664" s="38" t="s">
        <v>212</v>
      </c>
    </row>
    <row r="1665" spans="1:9" x14ac:dyDescent="0.2">
      <c r="A1665" s="2" t="s">
        <v>1331</v>
      </c>
      <c r="B1665" s="41" t="s">
        <v>1277</v>
      </c>
      <c r="C1665" s="24" t="s">
        <v>3662</v>
      </c>
      <c r="D1665" s="28" t="s">
        <v>1489</v>
      </c>
      <c r="E1665" s="175" t="s">
        <v>4738</v>
      </c>
      <c r="F1665" s="3" t="s">
        <v>6990</v>
      </c>
      <c r="G1665" s="38" t="s">
        <v>1490</v>
      </c>
    </row>
    <row r="1666" spans="1:9" x14ac:dyDescent="0.2">
      <c r="A1666" s="2" t="s">
        <v>1331</v>
      </c>
      <c r="B1666" s="41" t="s">
        <v>1277</v>
      </c>
      <c r="C1666" s="24" t="s">
        <v>4593</v>
      </c>
      <c r="D1666" s="28" t="s">
        <v>1491</v>
      </c>
      <c r="E1666" s="175" t="s">
        <v>4738</v>
      </c>
      <c r="F1666" s="3" t="s">
        <v>6957</v>
      </c>
      <c r="G1666" s="38" t="s">
        <v>1490</v>
      </c>
    </row>
    <row r="1667" spans="1:9" x14ac:dyDescent="0.2">
      <c r="A1667" s="2" t="s">
        <v>1331</v>
      </c>
      <c r="B1667" s="41" t="s">
        <v>1277</v>
      </c>
      <c r="C1667" s="24" t="s">
        <v>4593</v>
      </c>
      <c r="D1667" s="28" t="s">
        <v>1492</v>
      </c>
      <c r="E1667" s="175" t="s">
        <v>4738</v>
      </c>
      <c r="F1667" s="3" t="s">
        <v>6958</v>
      </c>
      <c r="G1667" s="38" t="s">
        <v>1490</v>
      </c>
    </row>
    <row r="1668" spans="1:9" x14ac:dyDescent="0.2">
      <c r="A1668" s="2" t="s">
        <v>1331</v>
      </c>
      <c r="B1668" s="41" t="s">
        <v>1277</v>
      </c>
      <c r="C1668" s="24" t="s">
        <v>4593</v>
      </c>
      <c r="D1668" s="28" t="s">
        <v>1493</v>
      </c>
      <c r="E1668" s="175" t="s">
        <v>4738</v>
      </c>
      <c r="F1668" s="3" t="s">
        <v>6959</v>
      </c>
      <c r="G1668" s="38" t="s">
        <v>1490</v>
      </c>
    </row>
    <row r="1669" spans="1:9" x14ac:dyDescent="0.2">
      <c r="A1669" s="2" t="s">
        <v>1331</v>
      </c>
      <c r="B1669" s="41" t="s">
        <v>1277</v>
      </c>
      <c r="C1669" s="24" t="s">
        <v>4593</v>
      </c>
      <c r="D1669" s="28" t="s">
        <v>1494</v>
      </c>
      <c r="E1669" s="175" t="s">
        <v>4738</v>
      </c>
      <c r="F1669" s="3" t="s">
        <v>6960</v>
      </c>
      <c r="G1669" s="38" t="s">
        <v>1490</v>
      </c>
    </row>
    <row r="1670" spans="1:9" x14ac:dyDescent="0.2">
      <c r="A1670" s="2" t="s">
        <v>1331</v>
      </c>
      <c r="B1670" s="41" t="s">
        <v>1277</v>
      </c>
      <c r="C1670" s="24" t="s">
        <v>4593</v>
      </c>
      <c r="D1670" s="28" t="s">
        <v>1495</v>
      </c>
      <c r="E1670" s="175" t="s">
        <v>4738</v>
      </c>
      <c r="F1670" s="3" t="s">
        <v>6961</v>
      </c>
      <c r="G1670" s="38" t="s">
        <v>1490</v>
      </c>
    </row>
    <row r="1671" spans="1:9" x14ac:dyDescent="0.2">
      <c r="A1671" s="2" t="s">
        <v>1331</v>
      </c>
      <c r="B1671" s="41" t="s">
        <v>1277</v>
      </c>
      <c r="C1671" s="24" t="s">
        <v>4593</v>
      </c>
      <c r="D1671" s="28" t="s">
        <v>1573</v>
      </c>
      <c r="E1671" s="175" t="s">
        <v>4738</v>
      </c>
      <c r="F1671" s="3" t="s">
        <v>6962</v>
      </c>
      <c r="G1671" s="38" t="s">
        <v>1490</v>
      </c>
    </row>
    <row r="1672" spans="1:9" x14ac:dyDescent="0.2">
      <c r="A1672" s="2" t="s">
        <v>1331</v>
      </c>
      <c r="B1672" s="41" t="s">
        <v>1277</v>
      </c>
      <c r="C1672" s="24" t="s">
        <v>4593</v>
      </c>
      <c r="D1672" s="28" t="s">
        <v>1574</v>
      </c>
      <c r="E1672" s="175" t="s">
        <v>4738</v>
      </c>
      <c r="F1672" s="3" t="s">
        <v>6963</v>
      </c>
      <c r="G1672" s="38" t="s">
        <v>1490</v>
      </c>
    </row>
    <row r="1673" spans="1:9" x14ac:dyDescent="0.2">
      <c r="A1673" s="2" t="s">
        <v>1325</v>
      </c>
      <c r="B1673" s="41" t="s">
        <v>271</v>
      </c>
      <c r="C1673" s="24" t="s">
        <v>4583</v>
      </c>
      <c r="D1673" s="28" t="s">
        <v>8045</v>
      </c>
      <c r="E1673" s="175" t="s">
        <v>1578</v>
      </c>
      <c r="F1673" s="3" t="s">
        <v>5483</v>
      </c>
      <c r="G1673" s="38" t="s">
        <v>2718</v>
      </c>
    </row>
    <row r="1674" spans="1:9" x14ac:dyDescent="0.2">
      <c r="A1674" s="2" t="s">
        <v>1327</v>
      </c>
      <c r="B1674" s="41" t="s">
        <v>271</v>
      </c>
      <c r="C1674" s="24" t="s">
        <v>4593</v>
      </c>
      <c r="D1674" s="28" t="s">
        <v>1579</v>
      </c>
      <c r="E1674" s="175" t="s">
        <v>4638</v>
      </c>
      <c r="F1674" s="3" t="s">
        <v>5505</v>
      </c>
      <c r="G1674" s="38" t="s">
        <v>2718</v>
      </c>
    </row>
    <row r="1675" spans="1:9" x14ac:dyDescent="0.2">
      <c r="A1675" s="2" t="s">
        <v>1327</v>
      </c>
      <c r="B1675" s="41" t="s">
        <v>271</v>
      </c>
      <c r="C1675" s="24" t="s">
        <v>4593</v>
      </c>
      <c r="D1675" s="28" t="s">
        <v>1580</v>
      </c>
      <c r="E1675" s="175" t="s">
        <v>4736</v>
      </c>
      <c r="F1675" s="3" t="s">
        <v>5517</v>
      </c>
      <c r="G1675" s="38" t="s">
        <v>2718</v>
      </c>
    </row>
    <row r="1676" spans="1:9" x14ac:dyDescent="0.2">
      <c r="A1676" s="2" t="s">
        <v>1327</v>
      </c>
      <c r="B1676" s="41" t="s">
        <v>271</v>
      </c>
      <c r="C1676" s="24" t="s">
        <v>4593</v>
      </c>
      <c r="D1676" s="28" t="s">
        <v>451</v>
      </c>
      <c r="E1676" s="175" t="s">
        <v>4736</v>
      </c>
      <c r="F1676" s="3" t="s">
        <v>5518</v>
      </c>
      <c r="G1676" s="38" t="s">
        <v>2718</v>
      </c>
      <c r="I1676" s="15"/>
    </row>
    <row r="1677" spans="1:9" x14ac:dyDescent="0.2">
      <c r="A1677" s="2" t="s">
        <v>745</v>
      </c>
      <c r="B1677" s="41" t="s">
        <v>271</v>
      </c>
      <c r="C1677" s="24" t="s">
        <v>4593</v>
      </c>
      <c r="D1677" s="28" t="s">
        <v>452</v>
      </c>
      <c r="E1677" s="175" t="s">
        <v>3705</v>
      </c>
      <c r="F1677" s="3" t="s">
        <v>5512</v>
      </c>
      <c r="G1677" s="38" t="s">
        <v>2718</v>
      </c>
    </row>
    <row r="1678" spans="1:9" x14ac:dyDescent="0.2">
      <c r="A1678" s="2" t="s">
        <v>357</v>
      </c>
      <c r="B1678" s="41" t="s">
        <v>271</v>
      </c>
      <c r="C1678" s="24" t="s">
        <v>4593</v>
      </c>
      <c r="D1678" s="28" t="s">
        <v>453</v>
      </c>
      <c r="E1678" s="175" t="s">
        <v>4638</v>
      </c>
      <c r="F1678" s="3" t="s">
        <v>5506</v>
      </c>
      <c r="G1678" s="38" t="s">
        <v>2718</v>
      </c>
    </row>
    <row r="1679" spans="1:9" x14ac:dyDescent="0.2">
      <c r="A1679" s="2" t="s">
        <v>1327</v>
      </c>
      <c r="B1679" s="41" t="s">
        <v>271</v>
      </c>
      <c r="C1679" s="24" t="s">
        <v>4593</v>
      </c>
      <c r="D1679" s="28" t="s">
        <v>454</v>
      </c>
      <c r="E1679" s="175" t="s">
        <v>1147</v>
      </c>
      <c r="F1679" s="3" t="s">
        <v>5516</v>
      </c>
      <c r="G1679" s="38" t="s">
        <v>2718</v>
      </c>
    </row>
    <row r="1680" spans="1:9" x14ac:dyDescent="0.2">
      <c r="A1680" s="2" t="s">
        <v>1326</v>
      </c>
      <c r="B1680" s="41" t="s">
        <v>580</v>
      </c>
      <c r="C1680" s="24" t="s">
        <v>3306</v>
      </c>
      <c r="D1680" s="28" t="s">
        <v>455</v>
      </c>
      <c r="E1680" s="175" t="s">
        <v>4634</v>
      </c>
      <c r="F1680" s="3" t="s">
        <v>5111</v>
      </c>
      <c r="G1680" s="38" t="s">
        <v>456</v>
      </c>
    </row>
    <row r="1681" spans="1:8" x14ac:dyDescent="0.2">
      <c r="A1681" s="2" t="s">
        <v>548</v>
      </c>
      <c r="B1681" s="41" t="s">
        <v>274</v>
      </c>
      <c r="C1681" s="24" t="s">
        <v>3238</v>
      </c>
      <c r="D1681" s="28" t="s">
        <v>457</v>
      </c>
      <c r="E1681" s="175" t="s">
        <v>4611</v>
      </c>
      <c r="F1681" s="3" t="s">
        <v>6032</v>
      </c>
      <c r="G1681" s="38" t="s">
        <v>8335</v>
      </c>
    </row>
    <row r="1682" spans="1:8" x14ac:dyDescent="0.2">
      <c r="A1682" s="2" t="s">
        <v>360</v>
      </c>
      <c r="B1682" s="41" t="s">
        <v>274</v>
      </c>
      <c r="C1682" s="24" t="s">
        <v>3518</v>
      </c>
      <c r="D1682" s="29" t="s">
        <v>575</v>
      </c>
      <c r="F1682" s="4" t="s">
        <v>5971</v>
      </c>
      <c r="G1682" s="38" t="s">
        <v>2719</v>
      </c>
    </row>
    <row r="1683" spans="1:8" x14ac:dyDescent="0.2">
      <c r="A1683" s="2" t="s">
        <v>548</v>
      </c>
      <c r="B1683" s="41" t="s">
        <v>274</v>
      </c>
      <c r="C1683" s="24" t="s">
        <v>3238</v>
      </c>
      <c r="D1683" s="28" t="s">
        <v>740</v>
      </c>
      <c r="E1683" s="175" t="s">
        <v>4611</v>
      </c>
      <c r="F1683" s="3" t="s">
        <v>5971</v>
      </c>
    </row>
    <row r="1684" spans="1:8" x14ac:dyDescent="0.2">
      <c r="A1684" s="2" t="s">
        <v>1327</v>
      </c>
      <c r="B1684" s="41" t="s">
        <v>271</v>
      </c>
      <c r="C1684" s="24" t="s">
        <v>4593</v>
      </c>
      <c r="D1684" s="28" t="s">
        <v>741</v>
      </c>
      <c r="E1684" s="175" t="s">
        <v>742</v>
      </c>
      <c r="F1684" s="3" t="s">
        <v>5508</v>
      </c>
      <c r="G1684" s="38" t="s">
        <v>2718</v>
      </c>
    </row>
    <row r="1685" spans="1:8" x14ac:dyDescent="0.2">
      <c r="A1685" s="2" t="s">
        <v>1327</v>
      </c>
      <c r="B1685" s="41" t="s">
        <v>271</v>
      </c>
      <c r="C1685" s="24" t="s">
        <v>4593</v>
      </c>
      <c r="D1685" s="28" t="s">
        <v>743</v>
      </c>
      <c r="E1685" s="175" t="s">
        <v>744</v>
      </c>
      <c r="F1685" s="3" t="s">
        <v>5511</v>
      </c>
      <c r="G1685" s="38" t="s">
        <v>2718</v>
      </c>
    </row>
    <row r="1686" spans="1:8" x14ac:dyDescent="0.2">
      <c r="A1686" s="2" t="s">
        <v>1327</v>
      </c>
      <c r="B1686" s="41" t="s">
        <v>271</v>
      </c>
      <c r="C1686" s="24" t="s">
        <v>4593</v>
      </c>
      <c r="D1686" s="28" t="s">
        <v>1146</v>
      </c>
      <c r="E1686" s="175" t="s">
        <v>1147</v>
      </c>
      <c r="F1686" s="3" t="s">
        <v>5515</v>
      </c>
      <c r="G1686" s="38" t="s">
        <v>2718</v>
      </c>
    </row>
    <row r="1687" spans="1:8" x14ac:dyDescent="0.2">
      <c r="A1687" s="2" t="s">
        <v>1327</v>
      </c>
      <c r="B1687" s="41" t="s">
        <v>1036</v>
      </c>
      <c r="C1687" s="24" t="s">
        <v>4593</v>
      </c>
      <c r="D1687" s="28" t="s">
        <v>1148</v>
      </c>
      <c r="E1687" s="175" t="s">
        <v>1149</v>
      </c>
      <c r="F1687" s="3" t="s">
        <v>5095</v>
      </c>
      <c r="G1687" s="38" t="s">
        <v>272</v>
      </c>
    </row>
    <row r="1688" spans="1:8" x14ac:dyDescent="0.2">
      <c r="A1688" s="2" t="s">
        <v>352</v>
      </c>
      <c r="B1688" s="41" t="s">
        <v>53</v>
      </c>
      <c r="C1688" s="24" t="s">
        <v>159</v>
      </c>
      <c r="D1688" s="28" t="s">
        <v>1388</v>
      </c>
      <c r="E1688" s="175" t="s">
        <v>1215</v>
      </c>
      <c r="F1688" s="3" t="s">
        <v>6058</v>
      </c>
      <c r="G1688" s="38" t="s">
        <v>1390</v>
      </c>
    </row>
    <row r="1689" spans="1:8" x14ac:dyDescent="0.2">
      <c r="A1689" s="2" t="s">
        <v>750</v>
      </c>
      <c r="B1689" s="41" t="s">
        <v>274</v>
      </c>
      <c r="C1689" s="24" t="s">
        <v>159</v>
      </c>
      <c r="D1689" s="28" t="s">
        <v>1388</v>
      </c>
      <c r="E1689" s="175" t="s">
        <v>1389</v>
      </c>
      <c r="F1689" s="3" t="s">
        <v>6058</v>
      </c>
      <c r="G1689" s="38" t="s">
        <v>1390</v>
      </c>
    </row>
    <row r="1690" spans="1:8" x14ac:dyDescent="0.2">
      <c r="A1690" s="2" t="s">
        <v>359</v>
      </c>
      <c r="B1690" s="41" t="s">
        <v>274</v>
      </c>
      <c r="C1690" s="24" t="s">
        <v>3306</v>
      </c>
      <c r="D1690" s="28" t="s">
        <v>1216</v>
      </c>
      <c r="E1690" s="175" t="s">
        <v>4620</v>
      </c>
      <c r="F1690" s="3" t="s">
        <v>6050</v>
      </c>
      <c r="G1690" s="38" t="s">
        <v>1390</v>
      </c>
    </row>
    <row r="1691" spans="1:8" x14ac:dyDescent="0.2">
      <c r="A1691" s="2" t="s">
        <v>1330</v>
      </c>
      <c r="B1691" s="41" t="s">
        <v>274</v>
      </c>
      <c r="C1691" s="24" t="s">
        <v>3518</v>
      </c>
      <c r="D1691" s="28" t="s">
        <v>970</v>
      </c>
      <c r="E1691" s="175" t="s">
        <v>971</v>
      </c>
      <c r="F1691" s="3" t="s">
        <v>5962</v>
      </c>
      <c r="G1691" s="38" t="s">
        <v>735</v>
      </c>
    </row>
    <row r="1692" spans="1:8" x14ac:dyDescent="0.2">
      <c r="A1692" s="2" t="s">
        <v>1334</v>
      </c>
      <c r="B1692" s="41" t="s">
        <v>274</v>
      </c>
      <c r="C1692" s="24" t="s">
        <v>3326</v>
      </c>
      <c r="D1692" s="28" t="s">
        <v>972</v>
      </c>
      <c r="F1692" s="3" t="s">
        <v>5626</v>
      </c>
      <c r="G1692" s="38" t="s">
        <v>212</v>
      </c>
    </row>
    <row r="1693" spans="1:8" x14ac:dyDescent="0.2">
      <c r="A1693" s="2" t="s">
        <v>1249</v>
      </c>
      <c r="B1693" s="41" t="s">
        <v>2904</v>
      </c>
      <c r="C1693" s="24" t="s">
        <v>4589</v>
      </c>
      <c r="D1693" s="28" t="s">
        <v>8111</v>
      </c>
      <c r="E1693" s="175">
        <v>1957</v>
      </c>
      <c r="F1693" s="3" t="s">
        <v>8112</v>
      </c>
      <c r="H1693" s="38" t="s">
        <v>10184</v>
      </c>
    </row>
    <row r="1694" spans="1:8" x14ac:dyDescent="0.2">
      <c r="A1694" s="2" t="s">
        <v>1249</v>
      </c>
      <c r="B1694" s="41" t="s">
        <v>2904</v>
      </c>
      <c r="C1694" s="24" t="s">
        <v>4589</v>
      </c>
      <c r="D1694" s="28" t="s">
        <v>973</v>
      </c>
      <c r="E1694" s="175" t="s">
        <v>8114</v>
      </c>
      <c r="F1694" s="3" t="s">
        <v>8113</v>
      </c>
      <c r="H1694" s="38" t="s">
        <v>10184</v>
      </c>
    </row>
    <row r="1695" spans="1:8" x14ac:dyDescent="0.2">
      <c r="A1695" s="2" t="s">
        <v>1249</v>
      </c>
      <c r="B1695" s="41" t="s">
        <v>3326</v>
      </c>
      <c r="C1695" s="24" t="s">
        <v>3326</v>
      </c>
      <c r="D1695" s="29" t="s">
        <v>8116</v>
      </c>
      <c r="E1695" s="175" t="s">
        <v>1868</v>
      </c>
      <c r="F1695" s="4" t="s">
        <v>8115</v>
      </c>
      <c r="H1695" s="38" t="s">
        <v>10184</v>
      </c>
    </row>
    <row r="1696" spans="1:8" x14ac:dyDescent="0.2">
      <c r="A1696" s="2" t="s">
        <v>1330</v>
      </c>
      <c r="B1696" s="41" t="s">
        <v>39</v>
      </c>
      <c r="C1696" s="24" t="s">
        <v>3326</v>
      </c>
      <c r="D1696" s="29" t="s">
        <v>1355</v>
      </c>
      <c r="E1696" s="175" t="s">
        <v>4713</v>
      </c>
      <c r="F1696" s="4" t="s">
        <v>7859</v>
      </c>
    </row>
    <row r="1697" spans="1:7" x14ac:dyDescent="0.2">
      <c r="A1697" s="2" t="s">
        <v>1330</v>
      </c>
      <c r="B1697" s="41" t="s">
        <v>274</v>
      </c>
      <c r="C1697" s="24" t="s">
        <v>3326</v>
      </c>
      <c r="D1697" s="28" t="s">
        <v>489</v>
      </c>
      <c r="E1697" s="175" t="s">
        <v>4709</v>
      </c>
      <c r="F1697" s="3" t="s">
        <v>680</v>
      </c>
      <c r="G1697" s="38" t="s">
        <v>2720</v>
      </c>
    </row>
    <row r="1698" spans="1:7" x14ac:dyDescent="0.2">
      <c r="B1698" s="41" t="s">
        <v>3850</v>
      </c>
      <c r="C1698" s="24" t="s">
        <v>3326</v>
      </c>
      <c r="D1698" s="28" t="s">
        <v>500</v>
      </c>
      <c r="E1698" s="175" t="s">
        <v>4711</v>
      </c>
      <c r="F1698" s="3" t="s">
        <v>1532</v>
      </c>
    </row>
    <row r="1699" spans="1:7" x14ac:dyDescent="0.2">
      <c r="B1699" s="41" t="s">
        <v>928</v>
      </c>
      <c r="C1699" s="24" t="s">
        <v>4588</v>
      </c>
      <c r="D1699" s="28" t="s">
        <v>499</v>
      </c>
      <c r="E1699" s="175" t="s">
        <v>4735</v>
      </c>
      <c r="F1699" s="3" t="s">
        <v>678</v>
      </c>
    </row>
    <row r="1700" spans="1:7" x14ac:dyDescent="0.2">
      <c r="B1700" s="41" t="s">
        <v>3326</v>
      </c>
      <c r="C1700" s="24" t="s">
        <v>3404</v>
      </c>
      <c r="D1700" s="28" t="s">
        <v>488</v>
      </c>
      <c r="F1700" s="3" t="s">
        <v>1534</v>
      </c>
      <c r="G1700" s="38" t="s">
        <v>487</v>
      </c>
    </row>
    <row r="1701" spans="1:7" x14ac:dyDescent="0.2">
      <c r="A1701" s="2" t="s">
        <v>1329</v>
      </c>
      <c r="B1701" s="41" t="s">
        <v>3326</v>
      </c>
      <c r="C1701" s="24" t="s">
        <v>3404</v>
      </c>
      <c r="D1701" s="28" t="s">
        <v>485</v>
      </c>
      <c r="F1701" s="3" t="s">
        <v>2564</v>
      </c>
      <c r="G1701" s="38" t="s">
        <v>486</v>
      </c>
    </row>
    <row r="1702" spans="1:7" x14ac:dyDescent="0.2">
      <c r="A1702" s="2" t="s">
        <v>1330</v>
      </c>
      <c r="B1702" s="41" t="s">
        <v>3326</v>
      </c>
      <c r="C1702" s="24" t="s">
        <v>3404</v>
      </c>
      <c r="D1702" s="28" t="s">
        <v>484</v>
      </c>
      <c r="E1702" s="175" t="s">
        <v>4715</v>
      </c>
      <c r="F1702" s="3" t="s">
        <v>1541</v>
      </c>
    </row>
    <row r="1703" spans="1:7" x14ac:dyDescent="0.2">
      <c r="B1703" s="41" t="s">
        <v>3326</v>
      </c>
      <c r="C1703" s="24" t="s">
        <v>159</v>
      </c>
      <c r="D1703" s="28" t="s">
        <v>490</v>
      </c>
      <c r="F1703" s="3" t="s">
        <v>677</v>
      </c>
      <c r="G1703" s="38" t="s">
        <v>4827</v>
      </c>
    </row>
    <row r="1704" spans="1:7" x14ac:dyDescent="0.2">
      <c r="B1704" s="41" t="s">
        <v>1052</v>
      </c>
      <c r="C1704" s="24" t="s">
        <v>3326</v>
      </c>
      <c r="D1704" s="28" t="s">
        <v>496</v>
      </c>
      <c r="E1704" s="175" t="s">
        <v>4709</v>
      </c>
      <c r="F1704" s="3" t="s">
        <v>1539</v>
      </c>
      <c r="G1704" s="38" t="s">
        <v>494</v>
      </c>
    </row>
    <row r="1705" spans="1:7" x14ac:dyDescent="0.2">
      <c r="A1705" s="2" t="s">
        <v>1249</v>
      </c>
      <c r="B1705" s="41" t="s">
        <v>3326</v>
      </c>
      <c r="C1705" s="24" t="s">
        <v>3404</v>
      </c>
      <c r="D1705" s="28" t="s">
        <v>493</v>
      </c>
      <c r="E1705" s="175" t="s">
        <v>4707</v>
      </c>
      <c r="F1705" s="3" t="s">
        <v>704</v>
      </c>
      <c r="G1705" s="38" t="s">
        <v>494</v>
      </c>
    </row>
    <row r="1706" spans="1:7" x14ac:dyDescent="0.2">
      <c r="A1706" s="2" t="s">
        <v>1330</v>
      </c>
      <c r="B1706" s="41" t="s">
        <v>3326</v>
      </c>
      <c r="C1706" s="24" t="s">
        <v>3326</v>
      </c>
      <c r="D1706" s="28" t="s">
        <v>491</v>
      </c>
      <c r="E1706" s="175" t="s">
        <v>4685</v>
      </c>
      <c r="F1706" s="3" t="s">
        <v>1540</v>
      </c>
      <c r="G1706" s="38" t="s">
        <v>492</v>
      </c>
    </row>
    <row r="1707" spans="1:7" x14ac:dyDescent="0.2">
      <c r="A1707" s="2" t="s">
        <v>1330</v>
      </c>
      <c r="B1707" s="41" t="s">
        <v>274</v>
      </c>
      <c r="C1707" s="24" t="s">
        <v>3326</v>
      </c>
      <c r="D1707" s="28" t="s">
        <v>497</v>
      </c>
      <c r="E1707" s="175" t="s">
        <v>4655</v>
      </c>
      <c r="F1707" s="3" t="s">
        <v>679</v>
      </c>
      <c r="G1707" s="38" t="s">
        <v>498</v>
      </c>
    </row>
    <row r="1708" spans="1:7" x14ac:dyDescent="0.2">
      <c r="B1708" s="41" t="s">
        <v>274</v>
      </c>
      <c r="C1708" s="24" t="s">
        <v>3507</v>
      </c>
      <c r="D1708" s="28" t="s">
        <v>482</v>
      </c>
      <c r="F1708" s="3" t="s">
        <v>1543</v>
      </c>
    </row>
    <row r="1709" spans="1:7" x14ac:dyDescent="0.2">
      <c r="B1709" s="41" t="s">
        <v>3845</v>
      </c>
      <c r="C1709" s="24" t="s">
        <v>3507</v>
      </c>
      <c r="D1709" s="28" t="s">
        <v>483</v>
      </c>
      <c r="E1709" s="175" t="s">
        <v>4657</v>
      </c>
      <c r="F1709" s="3" t="s">
        <v>1542</v>
      </c>
    </row>
    <row r="1710" spans="1:7" x14ac:dyDescent="0.2">
      <c r="B1710" s="41" t="s">
        <v>274</v>
      </c>
      <c r="C1710" s="24" t="s">
        <v>3326</v>
      </c>
      <c r="D1710" s="28" t="s">
        <v>481</v>
      </c>
      <c r="E1710" s="175" t="s">
        <v>4680</v>
      </c>
      <c r="F1710" s="3" t="s">
        <v>1536</v>
      </c>
    </row>
    <row r="1711" spans="1:7" x14ac:dyDescent="0.2">
      <c r="B1711" s="41" t="s">
        <v>4906</v>
      </c>
      <c r="C1711" s="24" t="s">
        <v>4589</v>
      </c>
      <c r="D1711" s="28" t="s">
        <v>550</v>
      </c>
      <c r="E1711" s="175" t="s">
        <v>4720</v>
      </c>
      <c r="F1711" s="3" t="s">
        <v>2563</v>
      </c>
    </row>
    <row r="1712" spans="1:7" x14ac:dyDescent="0.2">
      <c r="B1712" s="41" t="s">
        <v>3326</v>
      </c>
      <c r="C1712" s="24" t="s">
        <v>3326</v>
      </c>
      <c r="D1712" s="28" t="s">
        <v>921</v>
      </c>
      <c r="F1712" s="3" t="s">
        <v>1537</v>
      </c>
    </row>
    <row r="1713" spans="1:117" x14ac:dyDescent="0.2">
      <c r="B1713" s="41" t="s">
        <v>3326</v>
      </c>
      <c r="C1713" s="24" t="s">
        <v>4588</v>
      </c>
      <c r="D1713" s="28" t="s">
        <v>924</v>
      </c>
      <c r="F1713" s="3" t="s">
        <v>1533</v>
      </c>
    </row>
    <row r="1714" spans="1:117" x14ac:dyDescent="0.2">
      <c r="B1714" s="41" t="s">
        <v>1239</v>
      </c>
      <c r="C1714" s="24" t="s">
        <v>3404</v>
      </c>
      <c r="D1714" s="28" t="s">
        <v>923</v>
      </c>
      <c r="F1714" s="3" t="s">
        <v>1544</v>
      </c>
    </row>
    <row r="1715" spans="1:117" x14ac:dyDescent="0.2">
      <c r="B1715" s="41" t="s">
        <v>2904</v>
      </c>
      <c r="C1715" s="24" t="s">
        <v>3326</v>
      </c>
      <c r="D1715" s="28" t="s">
        <v>922</v>
      </c>
      <c r="F1715" s="3" t="s">
        <v>1538</v>
      </c>
      <c r="J1715" s="10"/>
      <c r="K1715" s="10"/>
      <c r="L1715" s="10"/>
      <c r="M1715" s="10"/>
      <c r="N1715" s="10"/>
      <c r="O1715" s="10"/>
      <c r="P1715" s="10"/>
      <c r="Q1715" s="10"/>
      <c r="R1715" s="10"/>
      <c r="S1715" s="10"/>
      <c r="T1715" s="10"/>
      <c r="U1715" s="10"/>
      <c r="V1715" s="10"/>
      <c r="W1715" s="10"/>
      <c r="X1715" s="10"/>
      <c r="Y1715" s="10"/>
      <c r="Z1715" s="10"/>
      <c r="AA1715" s="10"/>
      <c r="AB1715" s="10"/>
      <c r="AC1715" s="10"/>
      <c r="AD1715" s="10"/>
      <c r="AE1715" s="10"/>
      <c r="AF1715" s="10"/>
      <c r="AG1715" s="10"/>
      <c r="AH1715" s="10"/>
      <c r="AI1715" s="10"/>
      <c r="AJ1715" s="10"/>
      <c r="AK1715" s="10"/>
      <c r="AL1715" s="10"/>
      <c r="AM1715" s="10"/>
      <c r="AN1715" s="10"/>
      <c r="AO1715" s="10"/>
      <c r="AP1715" s="10"/>
      <c r="AQ1715" s="10"/>
      <c r="AR1715" s="10"/>
      <c r="AS1715" s="10"/>
      <c r="AT1715" s="10"/>
      <c r="AU1715" s="10"/>
      <c r="AV1715" s="10"/>
      <c r="AW1715" s="10"/>
      <c r="AX1715" s="10"/>
      <c r="AY1715" s="10"/>
      <c r="AZ1715" s="10"/>
      <c r="BA1715" s="10"/>
      <c r="BB1715" s="10"/>
      <c r="BC1715" s="10"/>
      <c r="BD1715" s="10"/>
      <c r="BE1715" s="10"/>
      <c r="BF1715" s="10"/>
      <c r="BG1715" s="10"/>
      <c r="BH1715" s="10"/>
      <c r="BI1715" s="10"/>
      <c r="BJ1715" s="10"/>
      <c r="BK1715" s="10"/>
      <c r="BL1715" s="10"/>
      <c r="BM1715" s="10"/>
      <c r="BN1715" s="10"/>
      <c r="BO1715" s="10"/>
      <c r="BP1715" s="10"/>
      <c r="BQ1715" s="10"/>
      <c r="BR1715" s="10"/>
      <c r="BS1715" s="10"/>
      <c r="BT1715" s="10"/>
      <c r="BU1715" s="10"/>
      <c r="BV1715" s="10"/>
      <c r="BW1715" s="10"/>
      <c r="BX1715" s="10"/>
      <c r="BY1715" s="10"/>
      <c r="BZ1715" s="10"/>
      <c r="CA1715" s="10"/>
      <c r="CB1715" s="10"/>
      <c r="CC1715" s="10"/>
      <c r="CD1715" s="10"/>
      <c r="CE1715" s="10"/>
      <c r="CF1715" s="10"/>
      <c r="CG1715" s="10"/>
      <c r="CH1715" s="10"/>
      <c r="CI1715" s="10"/>
      <c r="CJ1715" s="10"/>
      <c r="CK1715" s="10"/>
      <c r="CL1715" s="10"/>
      <c r="CM1715" s="10"/>
      <c r="CN1715" s="10"/>
      <c r="CO1715" s="10"/>
      <c r="CP1715" s="10"/>
      <c r="CQ1715" s="10"/>
      <c r="CR1715" s="10"/>
      <c r="CS1715" s="10"/>
      <c r="CT1715" s="10"/>
      <c r="CU1715" s="10"/>
      <c r="CV1715" s="10"/>
      <c r="CW1715" s="10"/>
      <c r="CX1715" s="10"/>
      <c r="CY1715" s="10"/>
      <c r="CZ1715" s="10"/>
      <c r="DA1715" s="10"/>
      <c r="DB1715" s="10"/>
      <c r="DC1715" s="10"/>
      <c r="DD1715" s="10"/>
      <c r="DE1715" s="10"/>
      <c r="DF1715" s="10"/>
      <c r="DG1715" s="10"/>
      <c r="DH1715" s="10"/>
      <c r="DI1715" s="10"/>
      <c r="DJ1715" s="10"/>
      <c r="DK1715" s="10"/>
      <c r="DL1715" s="10"/>
      <c r="DM1715" s="10"/>
    </row>
    <row r="1716" spans="1:117" x14ac:dyDescent="0.2">
      <c r="B1716" s="41" t="s">
        <v>4905</v>
      </c>
      <c r="C1716" s="24" t="s">
        <v>4588</v>
      </c>
      <c r="D1716" s="28" t="s">
        <v>501</v>
      </c>
      <c r="F1716" s="3" t="s">
        <v>1535</v>
      </c>
    </row>
    <row r="1717" spans="1:117" x14ac:dyDescent="0.2">
      <c r="B1717" s="41" t="s">
        <v>3326</v>
      </c>
      <c r="C1717" s="24" t="s">
        <v>3326</v>
      </c>
      <c r="D1717" s="28" t="s">
        <v>325</v>
      </c>
      <c r="F1717" s="3" t="s">
        <v>676</v>
      </c>
    </row>
    <row r="1718" spans="1:117" x14ac:dyDescent="0.2">
      <c r="B1718" s="41" t="s">
        <v>3326</v>
      </c>
      <c r="C1718" s="24" t="s">
        <v>3326</v>
      </c>
      <c r="D1718" s="28" t="s">
        <v>920</v>
      </c>
      <c r="F1718" s="3" t="s">
        <v>1546</v>
      </c>
    </row>
    <row r="1719" spans="1:117" ht="22.5" x14ac:dyDescent="0.2">
      <c r="B1719" s="41" t="s">
        <v>3841</v>
      </c>
      <c r="C1719" s="24" t="s">
        <v>3326</v>
      </c>
      <c r="D1719" s="28" t="s">
        <v>326</v>
      </c>
      <c r="E1719" s="175" t="s">
        <v>4712</v>
      </c>
      <c r="F1719" s="3" t="s">
        <v>2562</v>
      </c>
    </row>
    <row r="1720" spans="1:117" x14ac:dyDescent="0.2">
      <c r="B1720" s="41" t="s">
        <v>3326</v>
      </c>
      <c r="C1720" s="24" t="s">
        <v>3326</v>
      </c>
      <c r="D1720" s="28" t="s">
        <v>149</v>
      </c>
      <c r="F1720" s="3" t="s">
        <v>681</v>
      </c>
    </row>
    <row r="1721" spans="1:117" x14ac:dyDescent="0.2">
      <c r="A1721" s="2" t="s">
        <v>1249</v>
      </c>
      <c r="B1721" s="41" t="s">
        <v>3326</v>
      </c>
      <c r="C1721" s="24" t="s">
        <v>4589</v>
      </c>
      <c r="D1721" s="28" t="s">
        <v>1548</v>
      </c>
      <c r="E1721" s="175" t="s">
        <v>4701</v>
      </c>
      <c r="F1721" s="3" t="s">
        <v>1547</v>
      </c>
    </row>
    <row r="1722" spans="1:117" x14ac:dyDescent="0.2">
      <c r="B1722" s="41" t="s">
        <v>3326</v>
      </c>
      <c r="C1722" s="24" t="s">
        <v>4589</v>
      </c>
      <c r="D1722" s="28" t="s">
        <v>1549</v>
      </c>
      <c r="F1722" s="3" t="s">
        <v>1550</v>
      </c>
    </row>
    <row r="1723" spans="1:117" x14ac:dyDescent="0.2">
      <c r="B1723" s="41" t="s">
        <v>3326</v>
      </c>
      <c r="C1723" s="24" t="s">
        <v>4589</v>
      </c>
      <c r="D1723" s="28" t="s">
        <v>702</v>
      </c>
      <c r="F1723" s="3" t="s">
        <v>703</v>
      </c>
    </row>
    <row r="1724" spans="1:117" x14ac:dyDescent="0.2">
      <c r="A1724" s="2" t="s">
        <v>1330</v>
      </c>
      <c r="B1724" s="41" t="s">
        <v>3326</v>
      </c>
      <c r="C1724" s="24" t="s">
        <v>3326</v>
      </c>
      <c r="D1724" s="28" t="s">
        <v>495</v>
      </c>
      <c r="E1724" s="175" t="s">
        <v>4706</v>
      </c>
      <c r="F1724" s="3" t="s">
        <v>1545</v>
      </c>
      <c r="G1724" s="38" t="s">
        <v>4808</v>
      </c>
    </row>
    <row r="1725" spans="1:117" x14ac:dyDescent="0.2">
      <c r="A1725" s="2" t="s">
        <v>1329</v>
      </c>
      <c r="B1725" s="41" t="s">
        <v>3326</v>
      </c>
      <c r="C1725" s="24" t="s">
        <v>3404</v>
      </c>
      <c r="D1725" s="28" t="s">
        <v>1512</v>
      </c>
      <c r="E1725" s="175" t="s">
        <v>3891</v>
      </c>
      <c r="F1725" s="3" t="s">
        <v>1531</v>
      </c>
      <c r="G1725" s="38" t="s">
        <v>327</v>
      </c>
    </row>
    <row r="1726" spans="1:117" x14ac:dyDescent="0.2">
      <c r="A1726" s="2" t="s">
        <v>1329</v>
      </c>
      <c r="B1726" s="41" t="s">
        <v>3326</v>
      </c>
      <c r="C1726" s="24" t="s">
        <v>3404</v>
      </c>
      <c r="D1726" s="28" t="s">
        <v>1513</v>
      </c>
      <c r="E1726" s="175" t="s">
        <v>3890</v>
      </c>
      <c r="F1726" s="3" t="s">
        <v>684</v>
      </c>
      <c r="G1726" s="38" t="s">
        <v>1514</v>
      </c>
    </row>
    <row r="1727" spans="1:117" x14ac:dyDescent="0.2">
      <c r="A1727" s="2" t="s">
        <v>1330</v>
      </c>
      <c r="B1727" s="41" t="s">
        <v>1277</v>
      </c>
      <c r="C1727" s="24" t="s">
        <v>1394</v>
      </c>
      <c r="D1727" s="28" t="s">
        <v>282</v>
      </c>
      <c r="E1727" s="175" t="s">
        <v>3913</v>
      </c>
      <c r="F1727" s="3" t="s">
        <v>807</v>
      </c>
      <c r="G1727" s="38" t="s">
        <v>969</v>
      </c>
    </row>
    <row r="1728" spans="1:117" x14ac:dyDescent="0.2">
      <c r="A1728" s="2" t="s">
        <v>1330</v>
      </c>
      <c r="B1728" s="41" t="s">
        <v>3326</v>
      </c>
      <c r="C1728" s="24" t="s">
        <v>4593</v>
      </c>
      <c r="D1728" s="28" t="s">
        <v>283</v>
      </c>
      <c r="E1728" s="175" t="s">
        <v>4737</v>
      </c>
      <c r="F1728" s="3" t="s">
        <v>685</v>
      </c>
      <c r="G1728" s="38" t="s">
        <v>285</v>
      </c>
    </row>
    <row r="1729" spans="1:8" x14ac:dyDescent="0.2">
      <c r="A1729" s="2" t="s">
        <v>1330</v>
      </c>
      <c r="B1729" s="41" t="s">
        <v>274</v>
      </c>
      <c r="C1729" s="24" t="s">
        <v>3763</v>
      </c>
      <c r="D1729" s="28" t="s">
        <v>286</v>
      </c>
      <c r="E1729" s="175" t="s">
        <v>287</v>
      </c>
      <c r="F1729" s="3" t="s">
        <v>682</v>
      </c>
      <c r="G1729" s="38" t="s">
        <v>288</v>
      </c>
    </row>
    <row r="1730" spans="1:8" x14ac:dyDescent="0.2">
      <c r="A1730" s="2" t="s">
        <v>1330</v>
      </c>
      <c r="B1730" s="41" t="s">
        <v>3326</v>
      </c>
      <c r="C1730" s="24" t="s">
        <v>3326</v>
      </c>
      <c r="D1730" s="28" t="s">
        <v>414</v>
      </c>
      <c r="F1730" s="3" t="s">
        <v>809</v>
      </c>
      <c r="G1730" s="38" t="s">
        <v>2721</v>
      </c>
    </row>
    <row r="1731" spans="1:8" x14ac:dyDescent="0.2">
      <c r="A1731" s="2" t="s">
        <v>1330</v>
      </c>
      <c r="B1731" s="41" t="s">
        <v>3326</v>
      </c>
      <c r="C1731" s="24" t="s">
        <v>3326</v>
      </c>
      <c r="D1731" s="28" t="s">
        <v>511</v>
      </c>
      <c r="F1731" s="3" t="s">
        <v>2565</v>
      </c>
      <c r="G1731" s="38" t="s">
        <v>512</v>
      </c>
    </row>
    <row r="1732" spans="1:8" x14ac:dyDescent="0.2">
      <c r="A1732" s="2" t="s">
        <v>1330</v>
      </c>
      <c r="B1732" s="41" t="s">
        <v>769</v>
      </c>
      <c r="C1732" s="24" t="s">
        <v>4588</v>
      </c>
      <c r="D1732" s="28" t="s">
        <v>513</v>
      </c>
      <c r="F1732" s="3" t="s">
        <v>806</v>
      </c>
      <c r="G1732" s="38" t="s">
        <v>514</v>
      </c>
    </row>
    <row r="1733" spans="1:8" x14ac:dyDescent="0.2">
      <c r="A1733" s="2" t="s">
        <v>1330</v>
      </c>
      <c r="B1733" s="41" t="s">
        <v>3326</v>
      </c>
      <c r="C1733" s="24" t="s">
        <v>3326</v>
      </c>
      <c r="D1733" s="28" t="s">
        <v>1231</v>
      </c>
      <c r="F1733" s="3" t="s">
        <v>683</v>
      </c>
      <c r="G1733" s="38" t="s">
        <v>1232</v>
      </c>
    </row>
    <row r="1734" spans="1:8" x14ac:dyDescent="0.2">
      <c r="A1734" s="2" t="s">
        <v>1330</v>
      </c>
      <c r="B1734" s="41" t="s">
        <v>3858</v>
      </c>
      <c r="C1734" s="24" t="s">
        <v>4588</v>
      </c>
      <c r="D1734" s="28" t="s">
        <v>721</v>
      </c>
      <c r="E1734" s="175" t="s">
        <v>3966</v>
      </c>
      <c r="F1734" s="3" t="s">
        <v>808</v>
      </c>
      <c r="G1734" s="38" t="s">
        <v>722</v>
      </c>
    </row>
    <row r="1735" spans="1:8" x14ac:dyDescent="0.2">
      <c r="A1735" s="2" t="s">
        <v>1330</v>
      </c>
      <c r="B1735" s="41" t="s">
        <v>1625</v>
      </c>
      <c r="C1735" s="24" t="s">
        <v>3326</v>
      </c>
      <c r="D1735" s="28" t="s">
        <v>723</v>
      </c>
      <c r="E1735" s="175" t="s">
        <v>3964</v>
      </c>
      <c r="F1735" s="3" t="s">
        <v>811</v>
      </c>
      <c r="G1735" s="38" t="s">
        <v>724</v>
      </c>
    </row>
    <row r="1736" spans="1:8" x14ac:dyDescent="0.2">
      <c r="A1736" s="2" t="s">
        <v>1330</v>
      </c>
      <c r="B1736" s="41" t="s">
        <v>3326</v>
      </c>
      <c r="C1736" s="24" t="s">
        <v>3326</v>
      </c>
      <c r="D1736" s="28" t="s">
        <v>725</v>
      </c>
      <c r="E1736" s="175" t="s">
        <v>1640</v>
      </c>
      <c r="F1736" s="3" t="s">
        <v>810</v>
      </c>
      <c r="G1736" s="38" t="s">
        <v>726</v>
      </c>
    </row>
    <row r="1737" spans="1:8" x14ac:dyDescent="0.2">
      <c r="A1737" s="2" t="s">
        <v>1329</v>
      </c>
      <c r="B1737" s="41" t="s">
        <v>3859</v>
      </c>
      <c r="C1737" s="24" t="s">
        <v>3326</v>
      </c>
      <c r="D1737" s="28" t="s">
        <v>315</v>
      </c>
      <c r="F1737" s="3" t="s">
        <v>805</v>
      </c>
      <c r="G1737" s="38" t="s">
        <v>316</v>
      </c>
    </row>
    <row r="1738" spans="1:8" x14ac:dyDescent="0.2">
      <c r="A1738" s="2" t="s">
        <v>1321</v>
      </c>
      <c r="B1738" s="41" t="s">
        <v>845</v>
      </c>
      <c r="C1738" s="24" t="s">
        <v>3224</v>
      </c>
      <c r="D1738" s="29" t="s">
        <v>1032</v>
      </c>
      <c r="E1738" s="175" t="s">
        <v>4703</v>
      </c>
      <c r="F1738" s="4" t="s">
        <v>6796</v>
      </c>
      <c r="H1738" s="38" t="s">
        <v>10185</v>
      </c>
    </row>
    <row r="1739" spans="1:8" x14ac:dyDescent="0.2">
      <c r="A1739" s="2" t="s">
        <v>1321</v>
      </c>
      <c r="B1739" s="41" t="s">
        <v>274</v>
      </c>
      <c r="C1739" s="24" t="s">
        <v>3224</v>
      </c>
      <c r="D1739" s="29" t="s">
        <v>1032</v>
      </c>
      <c r="E1739" s="175" t="s">
        <v>4447</v>
      </c>
      <c r="F1739" s="4" t="s">
        <v>5860</v>
      </c>
      <c r="H1739" s="38" t="s">
        <v>10185</v>
      </c>
    </row>
    <row r="1740" spans="1:8" x14ac:dyDescent="0.2">
      <c r="A1740" s="2" t="s">
        <v>1321</v>
      </c>
      <c r="B1740" s="41" t="s">
        <v>853</v>
      </c>
      <c r="C1740" s="24" t="s">
        <v>3224</v>
      </c>
      <c r="D1740" s="29" t="s">
        <v>1032</v>
      </c>
      <c r="E1740" s="175" t="s">
        <v>4716</v>
      </c>
      <c r="F1740" s="4" t="s">
        <v>7320</v>
      </c>
      <c r="H1740" s="38" t="s">
        <v>10185</v>
      </c>
    </row>
    <row r="1741" spans="1:8" x14ac:dyDescent="0.2">
      <c r="A1741" s="2" t="s">
        <v>1321</v>
      </c>
      <c r="B1741" s="41" t="s">
        <v>274</v>
      </c>
      <c r="C1741" s="24" t="s">
        <v>3224</v>
      </c>
      <c r="D1741" s="29" t="s">
        <v>1032</v>
      </c>
      <c r="E1741" s="175" t="s">
        <v>6430</v>
      </c>
      <c r="F1741" s="4" t="s">
        <v>5866</v>
      </c>
      <c r="H1741" s="38" t="s">
        <v>10185</v>
      </c>
    </row>
    <row r="1742" spans="1:8" x14ac:dyDescent="0.2">
      <c r="A1742" s="2" t="s">
        <v>1321</v>
      </c>
      <c r="B1742" s="41" t="s">
        <v>274</v>
      </c>
      <c r="C1742" s="24" t="s">
        <v>3224</v>
      </c>
      <c r="D1742" s="29" t="s">
        <v>1032</v>
      </c>
      <c r="E1742" s="175" t="s">
        <v>4714</v>
      </c>
      <c r="F1742" s="4" t="s">
        <v>5869</v>
      </c>
      <c r="H1742" s="38" t="s">
        <v>10185</v>
      </c>
    </row>
    <row r="1743" spans="1:8" x14ac:dyDescent="0.2">
      <c r="A1743" s="2" t="s">
        <v>1249</v>
      </c>
      <c r="B1743" s="41" t="s">
        <v>958</v>
      </c>
      <c r="C1743" s="24" t="s">
        <v>4589</v>
      </c>
      <c r="D1743" s="28" t="s">
        <v>2342</v>
      </c>
      <c r="E1743" s="175" t="s">
        <v>3967</v>
      </c>
      <c r="F1743" s="3" t="s">
        <v>7790</v>
      </c>
      <c r="H1743" s="38" t="s">
        <v>10184</v>
      </c>
    </row>
    <row r="1744" spans="1:8" x14ac:dyDescent="0.2">
      <c r="A1744" s="2" t="s">
        <v>1324</v>
      </c>
      <c r="B1744" s="41" t="s">
        <v>559</v>
      </c>
      <c r="C1744" s="24" t="s">
        <v>3230</v>
      </c>
      <c r="D1744" s="28" t="s">
        <v>1136</v>
      </c>
      <c r="F1744" s="3" t="s">
        <v>5472</v>
      </c>
      <c r="G1744" s="38" t="s">
        <v>562</v>
      </c>
    </row>
    <row r="1745" spans="1:117" x14ac:dyDescent="0.2">
      <c r="A1745" s="2" t="s">
        <v>1324</v>
      </c>
      <c r="B1745" s="41" t="s">
        <v>644</v>
      </c>
      <c r="C1745" s="24" t="s">
        <v>3230</v>
      </c>
      <c r="D1745" s="28" t="s">
        <v>1134</v>
      </c>
      <c r="E1745" s="175" t="s">
        <v>1135</v>
      </c>
      <c r="F1745" s="3" t="s">
        <v>5338</v>
      </c>
      <c r="G1745" s="38" t="s">
        <v>1266</v>
      </c>
    </row>
    <row r="1746" spans="1:117" x14ac:dyDescent="0.2">
      <c r="A1746" s="2" t="s">
        <v>1324</v>
      </c>
      <c r="B1746" s="41" t="s">
        <v>468</v>
      </c>
      <c r="C1746" s="24" t="s">
        <v>159</v>
      </c>
      <c r="D1746" s="28" t="s">
        <v>1018</v>
      </c>
      <c r="E1746" s="175" t="s">
        <v>3363</v>
      </c>
      <c r="F1746" s="3" t="s">
        <v>5121</v>
      </c>
      <c r="G1746" s="38" t="s">
        <v>1131</v>
      </c>
    </row>
    <row r="1747" spans="1:117" x14ac:dyDescent="0.2">
      <c r="A1747" s="2" t="s">
        <v>1324</v>
      </c>
      <c r="B1747" s="41" t="s">
        <v>469</v>
      </c>
      <c r="C1747" s="24" t="s">
        <v>159</v>
      </c>
      <c r="D1747" s="28" t="s">
        <v>1018</v>
      </c>
      <c r="E1747" s="175" t="s">
        <v>3363</v>
      </c>
      <c r="F1747" s="3" t="s">
        <v>5121</v>
      </c>
      <c r="G1747" s="38" t="s">
        <v>1131</v>
      </c>
    </row>
    <row r="1748" spans="1:117" x14ac:dyDescent="0.2">
      <c r="A1748" s="2" t="s">
        <v>1324</v>
      </c>
      <c r="B1748" s="41" t="s">
        <v>468</v>
      </c>
      <c r="C1748" s="24" t="s">
        <v>159</v>
      </c>
      <c r="D1748" s="28" t="s">
        <v>1129</v>
      </c>
      <c r="E1748" s="175" t="s">
        <v>1130</v>
      </c>
      <c r="F1748" s="3" t="s">
        <v>5120</v>
      </c>
      <c r="G1748" s="38" t="s">
        <v>1131</v>
      </c>
    </row>
    <row r="1749" spans="1:117" x14ac:dyDescent="0.2">
      <c r="A1749" s="2" t="s">
        <v>1324</v>
      </c>
      <c r="B1749" s="41" t="s">
        <v>1128</v>
      </c>
      <c r="C1749" s="24" t="s">
        <v>159</v>
      </c>
      <c r="D1749" s="28" t="s">
        <v>1129</v>
      </c>
      <c r="E1749" s="175" t="s">
        <v>1130</v>
      </c>
      <c r="F1749" s="3" t="s">
        <v>5120</v>
      </c>
      <c r="G1749" s="38" t="s">
        <v>1131</v>
      </c>
    </row>
    <row r="1750" spans="1:117" x14ac:dyDescent="0.2">
      <c r="A1750" s="2" t="s">
        <v>1324</v>
      </c>
      <c r="B1750" s="41" t="s">
        <v>469</v>
      </c>
      <c r="C1750" s="24" t="s">
        <v>159</v>
      </c>
      <c r="D1750" s="28" t="s">
        <v>1129</v>
      </c>
      <c r="E1750" s="175" t="s">
        <v>1130</v>
      </c>
      <c r="F1750" s="3" t="s">
        <v>5120</v>
      </c>
      <c r="G1750" s="38" t="s">
        <v>1131</v>
      </c>
    </row>
    <row r="1751" spans="1:117" x14ac:dyDescent="0.2">
      <c r="A1751" s="2" t="s">
        <v>1324</v>
      </c>
      <c r="B1751" s="41" t="s">
        <v>468</v>
      </c>
      <c r="C1751" s="24" t="s">
        <v>159</v>
      </c>
      <c r="D1751" s="28" t="s">
        <v>3365</v>
      </c>
      <c r="E1751" s="175" t="s">
        <v>3362</v>
      </c>
      <c r="F1751" s="3" t="s">
        <v>5119</v>
      </c>
      <c r="G1751" s="38" t="s">
        <v>1131</v>
      </c>
    </row>
    <row r="1752" spans="1:117" x14ac:dyDescent="0.2">
      <c r="A1752" s="2" t="s">
        <v>1324</v>
      </c>
      <c r="B1752" s="41" t="s">
        <v>1128</v>
      </c>
      <c r="C1752" s="24" t="s">
        <v>159</v>
      </c>
      <c r="D1752" s="28" t="s">
        <v>1132</v>
      </c>
      <c r="E1752" s="175" t="s">
        <v>1133</v>
      </c>
      <c r="F1752" s="3" t="s">
        <v>5119</v>
      </c>
      <c r="G1752" s="38" t="s">
        <v>1131</v>
      </c>
    </row>
    <row r="1753" spans="1:117" x14ac:dyDescent="0.2">
      <c r="A1753" s="2" t="s">
        <v>1324</v>
      </c>
      <c r="B1753" s="41" t="s">
        <v>469</v>
      </c>
      <c r="C1753" s="24" t="s">
        <v>159</v>
      </c>
      <c r="D1753" s="28" t="s">
        <v>467</v>
      </c>
      <c r="E1753" s="175" t="s">
        <v>3601</v>
      </c>
      <c r="F1753" s="3" t="s">
        <v>5119</v>
      </c>
      <c r="G1753" s="38" t="s">
        <v>1131</v>
      </c>
    </row>
    <row r="1754" spans="1:117" x14ac:dyDescent="0.2">
      <c r="A1754" s="2" t="s">
        <v>1329</v>
      </c>
      <c r="B1754" s="41" t="s">
        <v>3326</v>
      </c>
      <c r="C1754" s="24" t="s">
        <v>3404</v>
      </c>
      <c r="D1754" s="28" t="s">
        <v>317</v>
      </c>
      <c r="E1754" s="175" t="s">
        <v>4737</v>
      </c>
      <c r="F1754" s="3" t="s">
        <v>6559</v>
      </c>
      <c r="G1754" s="38" t="s">
        <v>318</v>
      </c>
      <c r="J1754" s="18"/>
      <c r="K1754" s="18"/>
      <c r="L1754" s="18"/>
      <c r="M1754" s="18"/>
      <c r="N1754" s="18"/>
      <c r="O1754" s="18"/>
      <c r="P1754" s="18"/>
      <c r="Q1754" s="18"/>
      <c r="R1754" s="18"/>
      <c r="S1754" s="18"/>
      <c r="T1754" s="18"/>
      <c r="U1754" s="18"/>
      <c r="V1754" s="18"/>
      <c r="W1754" s="18"/>
      <c r="X1754" s="18"/>
      <c r="Y1754" s="18"/>
      <c r="Z1754" s="18"/>
      <c r="AA1754" s="18"/>
      <c r="AB1754" s="18"/>
      <c r="AC1754" s="18"/>
      <c r="AD1754" s="18"/>
      <c r="AE1754" s="18"/>
      <c r="AF1754" s="18"/>
      <c r="AG1754" s="18"/>
      <c r="AH1754" s="18"/>
      <c r="AI1754" s="18"/>
      <c r="AJ1754" s="18"/>
      <c r="AK1754" s="18"/>
      <c r="AL1754" s="18"/>
      <c r="AM1754" s="18"/>
      <c r="AN1754" s="18"/>
      <c r="AO1754" s="18"/>
      <c r="AP1754" s="18"/>
      <c r="AQ1754" s="18"/>
      <c r="AR1754" s="18"/>
      <c r="AS1754" s="18"/>
      <c r="AT1754" s="18"/>
      <c r="AU1754" s="18"/>
      <c r="AV1754" s="18"/>
      <c r="AW1754" s="18"/>
      <c r="AX1754" s="18"/>
      <c r="AY1754" s="18"/>
      <c r="AZ1754" s="18"/>
      <c r="BA1754" s="18"/>
      <c r="BB1754" s="18"/>
      <c r="BC1754" s="18"/>
      <c r="BD1754" s="18"/>
      <c r="BE1754" s="18"/>
      <c r="BF1754" s="18"/>
      <c r="BG1754" s="18"/>
      <c r="BH1754" s="18"/>
      <c r="BI1754" s="18"/>
      <c r="BJ1754" s="18"/>
      <c r="BK1754" s="18"/>
      <c r="BL1754" s="18"/>
      <c r="BM1754" s="18"/>
      <c r="BN1754" s="18"/>
      <c r="BO1754" s="18"/>
      <c r="BP1754" s="18"/>
      <c r="BQ1754" s="18"/>
      <c r="BR1754" s="18"/>
      <c r="BS1754" s="18"/>
      <c r="BT1754" s="18"/>
      <c r="BU1754" s="18"/>
      <c r="BV1754" s="18"/>
      <c r="BW1754" s="18"/>
      <c r="BX1754" s="18"/>
      <c r="BY1754" s="18"/>
      <c r="BZ1754" s="18"/>
      <c r="CA1754" s="18"/>
      <c r="CB1754" s="18"/>
      <c r="CC1754" s="18"/>
      <c r="CD1754" s="18"/>
      <c r="CE1754" s="18"/>
      <c r="CF1754" s="18"/>
      <c r="CG1754" s="18"/>
      <c r="CH1754" s="18"/>
      <c r="CI1754" s="18"/>
      <c r="CJ1754" s="18"/>
      <c r="CK1754" s="18"/>
      <c r="CL1754" s="18"/>
      <c r="CM1754" s="18"/>
      <c r="CN1754" s="18"/>
      <c r="CO1754" s="18"/>
      <c r="CP1754" s="18"/>
      <c r="CQ1754" s="18"/>
      <c r="CR1754" s="18"/>
      <c r="CS1754" s="18"/>
      <c r="CT1754" s="18"/>
      <c r="CU1754" s="18"/>
      <c r="CV1754" s="18"/>
      <c r="CW1754" s="18"/>
      <c r="CX1754" s="18"/>
      <c r="CY1754" s="18"/>
      <c r="CZ1754" s="18"/>
      <c r="DA1754" s="18"/>
      <c r="DB1754" s="18"/>
      <c r="DC1754" s="18"/>
      <c r="DD1754" s="18"/>
      <c r="DE1754" s="18"/>
      <c r="DF1754" s="18"/>
      <c r="DG1754" s="18"/>
      <c r="DH1754" s="18"/>
      <c r="DI1754" s="18"/>
      <c r="DJ1754" s="18"/>
      <c r="DK1754" s="18"/>
      <c r="DL1754" s="18"/>
      <c r="DM1754" s="18"/>
    </row>
    <row r="1755" spans="1:117" x14ac:dyDescent="0.2">
      <c r="A1755" s="2" t="s">
        <v>1326</v>
      </c>
      <c r="B1755" s="41" t="s">
        <v>127</v>
      </c>
      <c r="C1755" s="24" t="s">
        <v>3306</v>
      </c>
      <c r="D1755" s="28" t="s">
        <v>319</v>
      </c>
      <c r="E1755" s="175" t="s">
        <v>4637</v>
      </c>
      <c r="F1755" s="3" t="s">
        <v>7119</v>
      </c>
      <c r="G1755" s="38" t="s">
        <v>320</v>
      </c>
    </row>
    <row r="1756" spans="1:117" x14ac:dyDescent="0.2">
      <c r="A1756" s="2" t="s">
        <v>548</v>
      </c>
      <c r="B1756" s="41" t="s">
        <v>856</v>
      </c>
      <c r="C1756" s="24" t="s">
        <v>3238</v>
      </c>
      <c r="D1756" s="28" t="s">
        <v>323</v>
      </c>
      <c r="E1756" s="175" t="s">
        <v>4612</v>
      </c>
      <c r="F1756" s="3" t="s">
        <v>7390</v>
      </c>
      <c r="G1756" s="38" t="s">
        <v>324</v>
      </c>
    </row>
    <row r="1757" spans="1:117" x14ac:dyDescent="0.2">
      <c r="A1757" s="2" t="s">
        <v>548</v>
      </c>
      <c r="B1757" s="41" t="s">
        <v>856</v>
      </c>
      <c r="C1757" s="24" t="s">
        <v>3238</v>
      </c>
      <c r="D1757" s="28" t="s">
        <v>323</v>
      </c>
      <c r="E1757" s="175" t="s">
        <v>4614</v>
      </c>
      <c r="F1757" s="3" t="s">
        <v>7390</v>
      </c>
      <c r="G1757" s="38" t="s">
        <v>324</v>
      </c>
    </row>
    <row r="1758" spans="1:117" x14ac:dyDescent="0.2">
      <c r="A1758" s="2" t="s">
        <v>1327</v>
      </c>
      <c r="B1758" s="41" t="s">
        <v>1555</v>
      </c>
      <c r="C1758" s="24" t="s">
        <v>4593</v>
      </c>
      <c r="D1758" s="28" t="s">
        <v>47</v>
      </c>
      <c r="E1758" s="175" t="s">
        <v>3509</v>
      </c>
      <c r="F1758" s="3" t="s">
        <v>7589</v>
      </c>
    </row>
    <row r="1759" spans="1:117" x14ac:dyDescent="0.2">
      <c r="A1759" s="2" t="s">
        <v>1329</v>
      </c>
      <c r="B1759" s="41" t="s">
        <v>3326</v>
      </c>
      <c r="C1759" s="24" t="s">
        <v>3404</v>
      </c>
      <c r="D1759" s="28" t="s">
        <v>1250</v>
      </c>
      <c r="E1759" s="175" t="s">
        <v>4738</v>
      </c>
      <c r="F1759" s="3" t="s">
        <v>6561</v>
      </c>
      <c r="G1759" s="38" t="s">
        <v>7926</v>
      </c>
    </row>
    <row r="1760" spans="1:117" x14ac:dyDescent="0.2">
      <c r="A1760" s="2" t="s">
        <v>1329</v>
      </c>
      <c r="B1760" s="41" t="s">
        <v>3326</v>
      </c>
      <c r="C1760" s="24" t="s">
        <v>3404</v>
      </c>
      <c r="D1760" s="28" t="s">
        <v>48</v>
      </c>
      <c r="E1760" s="175" t="s">
        <v>4737</v>
      </c>
      <c r="F1760" s="3" t="s">
        <v>6560</v>
      </c>
      <c r="G1760" s="38" t="s">
        <v>49</v>
      </c>
    </row>
    <row r="1761" spans="1:7" x14ac:dyDescent="0.2">
      <c r="A1761" s="2" t="s">
        <v>1329</v>
      </c>
      <c r="B1761" s="41" t="s">
        <v>3326</v>
      </c>
      <c r="C1761" s="24" t="s">
        <v>3404</v>
      </c>
      <c r="D1761" s="28" t="s">
        <v>1250</v>
      </c>
      <c r="E1761" s="175" t="s">
        <v>4739</v>
      </c>
      <c r="F1761" s="3" t="s">
        <v>6564</v>
      </c>
    </row>
    <row r="1762" spans="1:7" ht="22.5" x14ac:dyDescent="0.2">
      <c r="A1762" s="2" t="s">
        <v>548</v>
      </c>
      <c r="B1762" s="41" t="s">
        <v>1207</v>
      </c>
      <c r="C1762" s="24" t="s">
        <v>3238</v>
      </c>
      <c r="D1762" s="28" t="s">
        <v>1137</v>
      </c>
      <c r="E1762" s="175" t="s">
        <v>3300</v>
      </c>
      <c r="F1762" s="3" t="s">
        <v>5320</v>
      </c>
      <c r="G1762" s="38" t="s">
        <v>324</v>
      </c>
    </row>
    <row r="1763" spans="1:7" ht="22.5" x14ac:dyDescent="0.2">
      <c r="A1763" s="2" t="s">
        <v>548</v>
      </c>
      <c r="B1763" s="41" t="s">
        <v>1207</v>
      </c>
      <c r="C1763" s="24" t="s">
        <v>3238</v>
      </c>
      <c r="D1763" s="28" t="s">
        <v>1137</v>
      </c>
      <c r="E1763" s="175" t="s">
        <v>4613</v>
      </c>
      <c r="F1763" s="3" t="s">
        <v>5320</v>
      </c>
      <c r="G1763" s="38" t="s">
        <v>324</v>
      </c>
    </row>
    <row r="1764" spans="1:7" ht="22.5" x14ac:dyDescent="0.2">
      <c r="A1764" s="2" t="s">
        <v>754</v>
      </c>
      <c r="B1764" s="41" t="s">
        <v>3841</v>
      </c>
      <c r="C1764" s="24" t="s">
        <v>4885</v>
      </c>
      <c r="D1764" s="28" t="s">
        <v>1138</v>
      </c>
      <c r="E1764" s="175" t="s">
        <v>4738</v>
      </c>
      <c r="F1764" s="3" t="s">
        <v>6245</v>
      </c>
      <c r="G1764" s="38" t="s">
        <v>574</v>
      </c>
    </row>
    <row r="1765" spans="1:7" x14ac:dyDescent="0.2">
      <c r="A1765" s="2" t="s">
        <v>1139</v>
      </c>
      <c r="B1765" s="41" t="s">
        <v>55</v>
      </c>
      <c r="C1765" s="24" t="s">
        <v>3507</v>
      </c>
      <c r="D1765" s="28" t="s">
        <v>465</v>
      </c>
      <c r="E1765" s="175" t="s">
        <v>4649</v>
      </c>
      <c r="F1765" s="3" t="s">
        <v>6360</v>
      </c>
      <c r="G1765" s="38" t="s">
        <v>466</v>
      </c>
    </row>
    <row r="1766" spans="1:7" x14ac:dyDescent="0.2">
      <c r="A1766" s="2" t="s">
        <v>1139</v>
      </c>
      <c r="B1766" s="41" t="s">
        <v>56</v>
      </c>
      <c r="C1766" s="24" t="s">
        <v>3507</v>
      </c>
      <c r="D1766" s="28" t="s">
        <v>465</v>
      </c>
      <c r="E1766" s="175" t="s">
        <v>4649</v>
      </c>
      <c r="F1766" s="3" t="s">
        <v>6360</v>
      </c>
      <c r="G1766" s="38" t="s">
        <v>466</v>
      </c>
    </row>
    <row r="1767" spans="1:7" x14ac:dyDescent="0.2">
      <c r="A1767" s="2" t="s">
        <v>1139</v>
      </c>
      <c r="B1767" s="41" t="s">
        <v>56</v>
      </c>
      <c r="C1767" s="24" t="s">
        <v>3507</v>
      </c>
      <c r="D1767" s="28" t="s">
        <v>465</v>
      </c>
      <c r="E1767" s="175" t="s">
        <v>4649</v>
      </c>
      <c r="F1767" s="59" t="s">
        <v>6360</v>
      </c>
      <c r="G1767" s="38" t="s">
        <v>466</v>
      </c>
    </row>
    <row r="1768" spans="1:7" x14ac:dyDescent="0.2">
      <c r="A1768" s="2" t="s">
        <v>1139</v>
      </c>
      <c r="B1768" s="41" t="s">
        <v>980</v>
      </c>
      <c r="C1768" s="24" t="s">
        <v>3507</v>
      </c>
      <c r="D1768" s="28" t="s">
        <v>465</v>
      </c>
      <c r="E1768" s="175" t="s">
        <v>4649</v>
      </c>
      <c r="F1768" s="3" t="s">
        <v>6360</v>
      </c>
      <c r="G1768" s="38" t="s">
        <v>466</v>
      </c>
    </row>
    <row r="1769" spans="1:7" x14ac:dyDescent="0.2">
      <c r="A1769" s="2" t="s">
        <v>1139</v>
      </c>
      <c r="B1769" s="41" t="s">
        <v>980</v>
      </c>
      <c r="C1769" s="24" t="s">
        <v>3507</v>
      </c>
      <c r="D1769" s="28" t="s">
        <v>465</v>
      </c>
      <c r="E1769" s="175" t="s">
        <v>4649</v>
      </c>
      <c r="F1769" s="3" t="s">
        <v>6360</v>
      </c>
      <c r="G1769" s="38" t="s">
        <v>466</v>
      </c>
    </row>
    <row r="1770" spans="1:7" x14ac:dyDescent="0.2">
      <c r="A1770" s="2" t="s">
        <v>1326</v>
      </c>
      <c r="B1770" s="41" t="s">
        <v>144</v>
      </c>
      <c r="C1770" s="24" t="s">
        <v>3306</v>
      </c>
      <c r="D1770" s="28" t="s">
        <v>470</v>
      </c>
      <c r="E1770" s="175" t="s">
        <v>471</v>
      </c>
      <c r="F1770" s="3" t="s">
        <v>5039</v>
      </c>
      <c r="G1770" s="38" t="s">
        <v>472</v>
      </c>
    </row>
    <row r="1771" spans="1:7" x14ac:dyDescent="0.2">
      <c r="A1771" s="2" t="s">
        <v>1329</v>
      </c>
      <c r="B1771" s="41" t="s">
        <v>3326</v>
      </c>
      <c r="C1771" s="24" t="s">
        <v>3404</v>
      </c>
      <c r="D1771" s="28" t="s">
        <v>473</v>
      </c>
      <c r="F1771" s="3" t="s">
        <v>6697</v>
      </c>
    </row>
    <row r="1772" spans="1:7" x14ac:dyDescent="0.2">
      <c r="A1772" s="2" t="s">
        <v>1330</v>
      </c>
      <c r="B1772" s="41" t="s">
        <v>1625</v>
      </c>
      <c r="C1772" s="24" t="s">
        <v>3326</v>
      </c>
      <c r="D1772" s="28" t="s">
        <v>474</v>
      </c>
      <c r="F1772" s="3" t="s">
        <v>7689</v>
      </c>
    </row>
    <row r="1773" spans="1:7" x14ac:dyDescent="0.2">
      <c r="A1773" s="2" t="s">
        <v>1324</v>
      </c>
      <c r="B1773" s="41" t="s">
        <v>475</v>
      </c>
      <c r="C1773" s="24" t="s">
        <v>159</v>
      </c>
      <c r="D1773" s="28" t="s">
        <v>476</v>
      </c>
      <c r="E1773" s="175" t="s">
        <v>4739</v>
      </c>
      <c r="F1773" s="3" t="s">
        <v>6111</v>
      </c>
      <c r="G1773" s="38" t="s">
        <v>477</v>
      </c>
    </row>
    <row r="1774" spans="1:7" x14ac:dyDescent="0.2">
      <c r="A1774" s="2" t="s">
        <v>1330</v>
      </c>
      <c r="B1774" s="41" t="s">
        <v>480</v>
      </c>
      <c r="C1774" s="24" t="s">
        <v>4589</v>
      </c>
      <c r="D1774" s="28" t="s">
        <v>261</v>
      </c>
      <c r="E1774" s="175" t="s">
        <v>4735</v>
      </c>
      <c r="F1774" s="3" t="s">
        <v>7279</v>
      </c>
    </row>
    <row r="1775" spans="1:7" x14ac:dyDescent="0.2">
      <c r="A1775" s="2" t="s">
        <v>1330</v>
      </c>
      <c r="B1775" s="41" t="s">
        <v>1431</v>
      </c>
      <c r="C1775" s="24" t="s">
        <v>3326</v>
      </c>
      <c r="D1775" s="28" t="s">
        <v>262</v>
      </c>
      <c r="F1775" s="3" t="s">
        <v>5354</v>
      </c>
    </row>
    <row r="1776" spans="1:7" x14ac:dyDescent="0.2">
      <c r="A1776" s="2" t="s">
        <v>1324</v>
      </c>
      <c r="B1776" s="41" t="s">
        <v>1128</v>
      </c>
      <c r="C1776" s="24" t="s">
        <v>159</v>
      </c>
      <c r="D1776" s="28" t="s">
        <v>1018</v>
      </c>
      <c r="E1776" s="175" t="s">
        <v>3363</v>
      </c>
      <c r="F1776" s="3" t="s">
        <v>5197</v>
      </c>
      <c r="G1776" s="38" t="s">
        <v>1131</v>
      </c>
    </row>
    <row r="1777" spans="1:7" x14ac:dyDescent="0.2">
      <c r="A1777" s="2" t="s">
        <v>1324</v>
      </c>
      <c r="B1777" s="41" t="s">
        <v>263</v>
      </c>
      <c r="C1777" s="24" t="s">
        <v>159</v>
      </c>
      <c r="D1777" s="28" t="s">
        <v>264</v>
      </c>
      <c r="E1777" s="175" t="s">
        <v>4738</v>
      </c>
      <c r="F1777" s="3" t="s">
        <v>5197</v>
      </c>
    </row>
    <row r="1778" spans="1:7" x14ac:dyDescent="0.2">
      <c r="A1778" s="2" t="s">
        <v>1324</v>
      </c>
      <c r="B1778" s="41" t="s">
        <v>583</v>
      </c>
      <c r="C1778" s="24" t="s">
        <v>159</v>
      </c>
      <c r="D1778" s="28" t="s">
        <v>798</v>
      </c>
      <c r="F1778" s="3" t="s">
        <v>5152</v>
      </c>
      <c r="G1778" s="38" t="s">
        <v>799</v>
      </c>
    </row>
    <row r="1779" spans="1:7" x14ac:dyDescent="0.2">
      <c r="A1779" s="2" t="s">
        <v>1329</v>
      </c>
      <c r="B1779" s="41" t="s">
        <v>3326</v>
      </c>
      <c r="C1779" s="24" t="s">
        <v>3404</v>
      </c>
      <c r="D1779" s="28" t="s">
        <v>801</v>
      </c>
      <c r="E1779" s="175" t="s">
        <v>4732</v>
      </c>
      <c r="F1779" s="3" t="s">
        <v>6553</v>
      </c>
      <c r="G1779" s="38" t="s">
        <v>800</v>
      </c>
    </row>
    <row r="1780" spans="1:7" x14ac:dyDescent="0.2">
      <c r="A1780" s="2" t="s">
        <v>1249</v>
      </c>
      <c r="B1780" s="41" t="s">
        <v>727</v>
      </c>
      <c r="C1780" s="24" t="s">
        <v>3518</v>
      </c>
      <c r="D1780" s="28" t="s">
        <v>802</v>
      </c>
      <c r="E1780" s="175" t="s">
        <v>4683</v>
      </c>
      <c r="F1780" s="3" t="s">
        <v>6121</v>
      </c>
      <c r="G1780" s="38" t="s">
        <v>803</v>
      </c>
    </row>
    <row r="1781" spans="1:7" x14ac:dyDescent="0.2">
      <c r="A1781" s="2" t="s">
        <v>1330</v>
      </c>
      <c r="B1781" s="41" t="s">
        <v>644</v>
      </c>
      <c r="C1781" s="24" t="s">
        <v>3229</v>
      </c>
      <c r="D1781" s="28" t="s">
        <v>804</v>
      </c>
      <c r="F1781" s="3" t="s">
        <v>5336</v>
      </c>
      <c r="G1781" s="38" t="s">
        <v>123</v>
      </c>
    </row>
    <row r="1782" spans="1:7" ht="22.5" x14ac:dyDescent="0.2">
      <c r="A1782" s="2" t="s">
        <v>1330</v>
      </c>
      <c r="B1782" s="41" t="s">
        <v>1034</v>
      </c>
      <c r="C1782" s="24" t="s">
        <v>4588</v>
      </c>
      <c r="D1782" s="28" t="s">
        <v>792</v>
      </c>
      <c r="F1782" s="3" t="s">
        <v>7171</v>
      </c>
      <c r="G1782" s="38" t="s">
        <v>793</v>
      </c>
    </row>
    <row r="1783" spans="1:7" x14ac:dyDescent="0.2">
      <c r="A1783" s="2" t="s">
        <v>1330</v>
      </c>
      <c r="B1783" s="41" t="s">
        <v>3326</v>
      </c>
      <c r="C1783" s="24" t="s">
        <v>3404</v>
      </c>
      <c r="D1783" s="28" t="s">
        <v>794</v>
      </c>
      <c r="F1783" s="3" t="s">
        <v>6590</v>
      </c>
      <c r="G1783" s="38" t="s">
        <v>123</v>
      </c>
    </row>
    <row r="1784" spans="1:7" x14ac:dyDescent="0.2">
      <c r="A1784" s="2" t="s">
        <v>1330</v>
      </c>
      <c r="B1784" s="41" t="s">
        <v>3326</v>
      </c>
      <c r="C1784" s="24" t="s">
        <v>3404</v>
      </c>
      <c r="D1784" s="28" t="s">
        <v>794</v>
      </c>
      <c r="F1784" s="3" t="s">
        <v>6591</v>
      </c>
      <c r="G1784" s="38" t="s">
        <v>123</v>
      </c>
    </row>
    <row r="1785" spans="1:7" x14ac:dyDescent="0.2">
      <c r="A1785" s="2" t="s">
        <v>1330</v>
      </c>
      <c r="B1785" s="41" t="s">
        <v>3326</v>
      </c>
      <c r="C1785" s="24" t="s">
        <v>3404</v>
      </c>
      <c r="D1785" s="28" t="s">
        <v>795</v>
      </c>
      <c r="F1785" s="3" t="s">
        <v>6586</v>
      </c>
      <c r="G1785" s="38" t="s">
        <v>123</v>
      </c>
    </row>
    <row r="1786" spans="1:7" x14ac:dyDescent="0.2">
      <c r="A1786" s="2" t="s">
        <v>1330</v>
      </c>
      <c r="B1786" s="41" t="s">
        <v>3326</v>
      </c>
      <c r="C1786" s="24" t="s">
        <v>3326</v>
      </c>
      <c r="D1786" s="28" t="s">
        <v>796</v>
      </c>
      <c r="E1786" s="175" t="s">
        <v>4738</v>
      </c>
      <c r="F1786" s="3" t="s">
        <v>6479</v>
      </c>
    </row>
    <row r="1787" spans="1:7" x14ac:dyDescent="0.2">
      <c r="A1787" s="2" t="s">
        <v>1330</v>
      </c>
      <c r="B1787" s="41" t="s">
        <v>1380</v>
      </c>
      <c r="C1787" s="24" t="s">
        <v>3305</v>
      </c>
      <c r="D1787" s="28" t="s">
        <v>797</v>
      </c>
      <c r="F1787" s="3" t="s">
        <v>5474</v>
      </c>
    </row>
    <row r="1788" spans="1:7" x14ac:dyDescent="0.2">
      <c r="A1788" s="2" t="s">
        <v>1330</v>
      </c>
      <c r="B1788" s="41" t="s">
        <v>3326</v>
      </c>
      <c r="C1788" s="24" t="s">
        <v>3326</v>
      </c>
      <c r="D1788" s="28" t="s">
        <v>672</v>
      </c>
      <c r="F1788" s="3" t="s">
        <v>6517</v>
      </c>
      <c r="G1788" s="38" t="s">
        <v>673</v>
      </c>
    </row>
    <row r="1789" spans="1:7" x14ac:dyDescent="0.2">
      <c r="B1789" s="41" t="s">
        <v>274</v>
      </c>
      <c r="C1789" s="24" t="s">
        <v>3326</v>
      </c>
      <c r="D1789" s="28" t="s">
        <v>674</v>
      </c>
      <c r="E1789" s="175" t="s">
        <v>675</v>
      </c>
      <c r="F1789" s="3" t="s">
        <v>5594</v>
      </c>
      <c r="G1789" s="38" t="s">
        <v>1165</v>
      </c>
    </row>
    <row r="1790" spans="1:7" x14ac:dyDescent="0.2">
      <c r="B1790" s="41" t="s">
        <v>274</v>
      </c>
      <c r="C1790" s="24" t="s">
        <v>3326</v>
      </c>
      <c r="D1790" s="28" t="s">
        <v>1206</v>
      </c>
      <c r="F1790" s="3" t="s">
        <v>5629</v>
      </c>
    </row>
    <row r="1791" spans="1:7" x14ac:dyDescent="0.2">
      <c r="A1791" s="2" t="s">
        <v>1330</v>
      </c>
      <c r="B1791" s="41" t="s">
        <v>3326</v>
      </c>
      <c r="C1791" s="24" t="s">
        <v>3404</v>
      </c>
      <c r="D1791" s="28" t="s">
        <v>125</v>
      </c>
      <c r="F1791" s="3" t="s">
        <v>6683</v>
      </c>
    </row>
    <row r="1792" spans="1:7" x14ac:dyDescent="0.2">
      <c r="A1792" s="2" t="s">
        <v>1330</v>
      </c>
      <c r="B1792" s="41" t="s">
        <v>39</v>
      </c>
      <c r="C1792" s="24" t="s">
        <v>1394</v>
      </c>
      <c r="D1792" s="28" t="s">
        <v>1372</v>
      </c>
      <c r="E1792" s="175" t="s">
        <v>4636</v>
      </c>
      <c r="F1792" s="3" t="s">
        <v>7144</v>
      </c>
    </row>
    <row r="1793" spans="1:8" x14ac:dyDescent="0.2">
      <c r="A1793" s="2" t="s">
        <v>1330</v>
      </c>
      <c r="B1793" s="41" t="s">
        <v>766</v>
      </c>
      <c r="C1793" s="24" t="s">
        <v>4588</v>
      </c>
      <c r="D1793" s="28" t="s">
        <v>1373</v>
      </c>
      <c r="F1793" s="3" t="s">
        <v>7450</v>
      </c>
    </row>
    <row r="1794" spans="1:8" x14ac:dyDescent="0.2">
      <c r="D1794" s="28" t="s">
        <v>15360</v>
      </c>
      <c r="F1794" s="3" t="s">
        <v>7922</v>
      </c>
      <c r="H1794" s="38" t="s">
        <v>10184</v>
      </c>
    </row>
    <row r="1795" spans="1:8" x14ac:dyDescent="0.2">
      <c r="A1795" s="2" t="s">
        <v>1324</v>
      </c>
      <c r="B1795" s="41" t="s">
        <v>585</v>
      </c>
      <c r="C1795" s="24" t="s">
        <v>3230</v>
      </c>
      <c r="D1795" s="28" t="s">
        <v>1374</v>
      </c>
      <c r="F1795" s="3" t="s">
        <v>5398</v>
      </c>
    </row>
    <row r="1796" spans="1:8" x14ac:dyDescent="0.2">
      <c r="A1796" s="2" t="s">
        <v>1329</v>
      </c>
      <c r="B1796" s="41" t="s">
        <v>3326</v>
      </c>
      <c r="C1796" s="24" t="s">
        <v>3404</v>
      </c>
      <c r="D1796" s="28" t="s">
        <v>1375</v>
      </c>
      <c r="F1796" s="3" t="s">
        <v>6680</v>
      </c>
      <c r="G1796" s="38" t="s">
        <v>1376</v>
      </c>
    </row>
    <row r="1797" spans="1:8" ht="22.5" x14ac:dyDescent="0.2">
      <c r="A1797" s="2" t="s">
        <v>1329</v>
      </c>
      <c r="B1797" s="41" t="s">
        <v>3326</v>
      </c>
      <c r="C1797" s="24" t="s">
        <v>3404</v>
      </c>
      <c r="D1797" s="28" t="s">
        <v>1377</v>
      </c>
      <c r="E1797" s="175" t="s">
        <v>3905</v>
      </c>
      <c r="F1797" s="3" t="s">
        <v>6536</v>
      </c>
      <c r="G1797" s="38" t="s">
        <v>1378</v>
      </c>
    </row>
    <row r="1798" spans="1:8" x14ac:dyDescent="0.2">
      <c r="A1798" s="2" t="s">
        <v>1329</v>
      </c>
      <c r="B1798" s="41" t="s">
        <v>1277</v>
      </c>
      <c r="C1798" s="24" t="s">
        <v>3404</v>
      </c>
      <c r="D1798" s="28" t="s">
        <v>1581</v>
      </c>
      <c r="E1798" s="175" t="s">
        <v>1582</v>
      </c>
      <c r="F1798" s="3" t="s">
        <v>5473</v>
      </c>
      <c r="G1798" s="38" t="s">
        <v>1583</v>
      </c>
    </row>
    <row r="1799" spans="1:8" x14ac:dyDescent="0.2">
      <c r="A1799" s="2" t="s">
        <v>1329</v>
      </c>
      <c r="B1799" s="41" t="s">
        <v>1380</v>
      </c>
      <c r="C1799" s="24" t="s">
        <v>3404</v>
      </c>
      <c r="D1799" s="28" t="s">
        <v>1344</v>
      </c>
      <c r="E1799" s="175" t="s">
        <v>4737</v>
      </c>
      <c r="F1799" s="4" t="s">
        <v>5473</v>
      </c>
      <c r="G1799" s="38" t="s">
        <v>1345</v>
      </c>
    </row>
    <row r="1800" spans="1:8" x14ac:dyDescent="0.2">
      <c r="A1800" s="2" t="s">
        <v>1329</v>
      </c>
      <c r="B1800" s="41" t="s">
        <v>1380</v>
      </c>
      <c r="C1800" s="24" t="s">
        <v>3404</v>
      </c>
      <c r="D1800" s="28" t="s">
        <v>1344</v>
      </c>
      <c r="E1800" s="175" t="s">
        <v>4737</v>
      </c>
      <c r="F1800" s="4" t="s">
        <v>5473</v>
      </c>
      <c r="G1800" s="38" t="s">
        <v>1345</v>
      </c>
    </row>
    <row r="1801" spans="1:8" x14ac:dyDescent="0.2">
      <c r="A1801" s="2" t="s">
        <v>1330</v>
      </c>
      <c r="B1801" s="41" t="s">
        <v>1422</v>
      </c>
      <c r="C1801" s="24" t="s">
        <v>3326</v>
      </c>
      <c r="D1801" s="28" t="s">
        <v>1419</v>
      </c>
      <c r="E1801" s="175" t="s">
        <v>1420</v>
      </c>
      <c r="F1801" s="3" t="s">
        <v>5087</v>
      </c>
      <c r="G1801" s="38" t="s">
        <v>1421</v>
      </c>
    </row>
    <row r="1802" spans="1:8" x14ac:dyDescent="0.2">
      <c r="A1802" s="2" t="s">
        <v>1330</v>
      </c>
      <c r="B1802" s="41" t="s">
        <v>962</v>
      </c>
      <c r="C1802" s="24" t="s">
        <v>3326</v>
      </c>
      <c r="D1802" s="28" t="s">
        <v>1419</v>
      </c>
      <c r="E1802" s="175" t="s">
        <v>1420</v>
      </c>
      <c r="F1802" s="3" t="s">
        <v>5087</v>
      </c>
      <c r="G1802" s="38" t="s">
        <v>1421</v>
      </c>
    </row>
    <row r="1803" spans="1:8" x14ac:dyDescent="0.2">
      <c r="A1803" s="2" t="s">
        <v>1330</v>
      </c>
      <c r="B1803" s="41" t="s">
        <v>962</v>
      </c>
      <c r="C1803" s="24" t="s">
        <v>3326</v>
      </c>
      <c r="D1803" s="28" t="s">
        <v>1419</v>
      </c>
      <c r="E1803" s="175" t="s">
        <v>1420</v>
      </c>
      <c r="F1803" s="3" t="s">
        <v>5087</v>
      </c>
      <c r="G1803" s="38" t="s">
        <v>1421</v>
      </c>
    </row>
    <row r="1804" spans="1:8" x14ac:dyDescent="0.2">
      <c r="A1804" s="2" t="s">
        <v>1325</v>
      </c>
      <c r="B1804" s="41" t="s">
        <v>1423</v>
      </c>
      <c r="C1804" s="24" t="s">
        <v>4583</v>
      </c>
      <c r="D1804" s="28" t="s">
        <v>8103</v>
      </c>
      <c r="E1804" s="175" t="s">
        <v>3418</v>
      </c>
      <c r="F1804" s="3" t="s">
        <v>7342</v>
      </c>
      <c r="G1804" s="38" t="s">
        <v>1425</v>
      </c>
    </row>
    <row r="1805" spans="1:8" x14ac:dyDescent="0.2">
      <c r="A1805" s="2" t="s">
        <v>1325</v>
      </c>
      <c r="B1805" s="41" t="s">
        <v>1423</v>
      </c>
      <c r="C1805" s="24" t="s">
        <v>3223</v>
      </c>
      <c r="D1805" s="28" t="s">
        <v>7947</v>
      </c>
      <c r="E1805" s="175" t="s">
        <v>3418</v>
      </c>
      <c r="F1805" s="3" t="s">
        <v>7345</v>
      </c>
      <c r="G1805" s="38" t="s">
        <v>1425</v>
      </c>
    </row>
    <row r="1806" spans="1:8" x14ac:dyDescent="0.2">
      <c r="A1806" s="2" t="s">
        <v>1330</v>
      </c>
      <c r="B1806" s="41" t="s">
        <v>1431</v>
      </c>
      <c r="C1806" s="24" t="s">
        <v>3326</v>
      </c>
      <c r="D1806" s="28" t="s">
        <v>1765</v>
      </c>
      <c r="F1806" s="3" t="s">
        <v>5352</v>
      </c>
    </row>
    <row r="1807" spans="1:8" x14ac:dyDescent="0.2">
      <c r="A1807" s="2" t="s">
        <v>750</v>
      </c>
      <c r="B1807" s="41" t="s">
        <v>274</v>
      </c>
      <c r="C1807" s="24" t="s">
        <v>3230</v>
      </c>
      <c r="D1807" s="28" t="s">
        <v>289</v>
      </c>
      <c r="E1807" s="175" t="s">
        <v>4629</v>
      </c>
      <c r="F1807" s="3" t="s">
        <v>6066</v>
      </c>
    </row>
    <row r="1808" spans="1:8" x14ac:dyDescent="0.2">
      <c r="A1808" s="2" t="s">
        <v>750</v>
      </c>
      <c r="B1808" s="41" t="s">
        <v>274</v>
      </c>
      <c r="C1808" s="24" t="s">
        <v>3230</v>
      </c>
      <c r="D1808" s="28" t="s">
        <v>290</v>
      </c>
      <c r="E1808" s="175" t="s">
        <v>4629</v>
      </c>
      <c r="F1808" s="3" t="s">
        <v>6062</v>
      </c>
    </row>
    <row r="1809" spans="1:117" x14ac:dyDescent="0.2">
      <c r="A1809" s="2" t="s">
        <v>750</v>
      </c>
      <c r="B1809" s="41" t="s">
        <v>274</v>
      </c>
      <c r="C1809" s="24" t="s">
        <v>3230</v>
      </c>
      <c r="D1809" s="28" t="s">
        <v>291</v>
      </c>
      <c r="E1809" s="175" t="s">
        <v>4629</v>
      </c>
      <c r="F1809" s="3" t="s">
        <v>6063</v>
      </c>
    </row>
    <row r="1810" spans="1:117" x14ac:dyDescent="0.2">
      <c r="A1810" s="2" t="s">
        <v>750</v>
      </c>
      <c r="B1810" s="41" t="s">
        <v>274</v>
      </c>
      <c r="C1810" s="24" t="s">
        <v>3230</v>
      </c>
      <c r="D1810" s="28" t="s">
        <v>292</v>
      </c>
      <c r="E1810" s="175" t="s">
        <v>4629</v>
      </c>
      <c r="F1810" s="3" t="s">
        <v>6064</v>
      </c>
    </row>
    <row r="1811" spans="1:117" x14ac:dyDescent="0.2">
      <c r="A1811" s="2" t="s">
        <v>750</v>
      </c>
      <c r="B1811" s="41" t="s">
        <v>274</v>
      </c>
      <c r="C1811" s="24" t="s">
        <v>3230</v>
      </c>
      <c r="D1811" s="28" t="s">
        <v>293</v>
      </c>
      <c r="E1811" s="175" t="s">
        <v>4629</v>
      </c>
      <c r="F1811" s="3" t="s">
        <v>6065</v>
      </c>
    </row>
    <row r="1812" spans="1:117" s="18" customFormat="1" x14ac:dyDescent="0.2">
      <c r="A1812" s="2" t="s">
        <v>1328</v>
      </c>
      <c r="B1812" s="41" t="s">
        <v>274</v>
      </c>
      <c r="C1812" s="24" t="s">
        <v>4583</v>
      </c>
      <c r="D1812" s="29" t="s">
        <v>10371</v>
      </c>
      <c r="E1812" s="175" t="s">
        <v>4737</v>
      </c>
      <c r="F1812" s="4" t="s">
        <v>5749</v>
      </c>
      <c r="G1812" s="38"/>
      <c r="H1812" s="38"/>
      <c r="I1812" s="2"/>
      <c r="J1812" s="2"/>
      <c r="K1812" s="2"/>
      <c r="L1812" s="2"/>
      <c r="M1812" s="2"/>
      <c r="N1812" s="2"/>
      <c r="O1812" s="2"/>
      <c r="P1812" s="2"/>
      <c r="Q1812" s="2"/>
      <c r="R1812" s="2"/>
      <c r="S1812" s="2"/>
      <c r="T1812" s="2"/>
      <c r="U1812" s="2"/>
      <c r="V1812" s="2"/>
      <c r="W1812" s="2"/>
      <c r="X1812" s="2"/>
      <c r="Y1812" s="2"/>
      <c r="Z1812" s="2"/>
      <c r="AA1812" s="2"/>
      <c r="AB1812" s="2"/>
      <c r="AC1812" s="2"/>
      <c r="AD1812" s="2"/>
      <c r="AE1812" s="2"/>
      <c r="AF1812" s="2"/>
      <c r="AG1812" s="2"/>
      <c r="AH1812" s="2"/>
      <c r="AI1812" s="2"/>
      <c r="AJ1812" s="2"/>
      <c r="AK1812" s="2"/>
      <c r="AL1812" s="2"/>
      <c r="AM1812" s="2"/>
      <c r="AN1812" s="2"/>
      <c r="AO1812" s="2"/>
      <c r="AP1812" s="2"/>
      <c r="AQ1812" s="2"/>
      <c r="AR1812" s="2"/>
      <c r="AS1812" s="2"/>
      <c r="AT1812" s="2"/>
      <c r="AU1812" s="2"/>
      <c r="AV1812" s="2"/>
      <c r="AW1812" s="2"/>
      <c r="AX1812" s="2"/>
      <c r="AY1812" s="2"/>
      <c r="AZ1812" s="2"/>
      <c r="BA1812" s="2"/>
      <c r="BB1812" s="2"/>
      <c r="BC1812" s="2"/>
      <c r="BD1812" s="2"/>
      <c r="BE1812" s="2"/>
      <c r="BF1812" s="2"/>
      <c r="BG1812" s="2"/>
      <c r="BH1812" s="2"/>
      <c r="BI1812" s="2"/>
      <c r="BJ1812" s="2"/>
      <c r="BK1812" s="2"/>
      <c r="BL1812" s="2"/>
      <c r="BM1812" s="2"/>
      <c r="BN1812" s="2"/>
      <c r="BO1812" s="2"/>
      <c r="BP1812" s="2"/>
      <c r="BQ1812" s="2"/>
      <c r="BR1812" s="2"/>
      <c r="BS1812" s="2"/>
      <c r="BT1812" s="2"/>
      <c r="BU1812" s="2"/>
      <c r="BV1812" s="2"/>
      <c r="BW1812" s="2"/>
      <c r="BX1812" s="2"/>
      <c r="BY1812" s="2"/>
      <c r="BZ1812" s="2"/>
      <c r="CA1812" s="2"/>
      <c r="CB1812" s="2"/>
      <c r="CC1812" s="2"/>
      <c r="CD1812" s="2"/>
      <c r="CE1812" s="2"/>
      <c r="CF1812" s="2"/>
      <c r="CG1812" s="2"/>
      <c r="CH1812" s="2"/>
      <c r="CI1812" s="2"/>
      <c r="CJ1812" s="2"/>
      <c r="CK1812" s="2"/>
      <c r="CL1812" s="2"/>
      <c r="CM1812" s="2"/>
      <c r="CN1812" s="2"/>
      <c r="CO1812" s="2"/>
      <c r="CP1812" s="2"/>
      <c r="CQ1812" s="2"/>
      <c r="CR1812" s="2"/>
      <c r="CS1812" s="2"/>
      <c r="CT1812" s="2"/>
      <c r="CU1812" s="2"/>
      <c r="CV1812" s="2"/>
      <c r="CW1812" s="2"/>
      <c r="CX1812" s="2"/>
      <c r="CY1812" s="2"/>
      <c r="CZ1812" s="2"/>
      <c r="DA1812" s="2"/>
      <c r="DB1812" s="2"/>
      <c r="DC1812" s="2"/>
      <c r="DD1812" s="2"/>
      <c r="DE1812" s="2"/>
      <c r="DF1812" s="2"/>
      <c r="DG1812" s="2"/>
      <c r="DH1812" s="2"/>
      <c r="DI1812" s="2"/>
      <c r="DJ1812" s="2"/>
      <c r="DK1812" s="2"/>
      <c r="DL1812" s="2"/>
      <c r="DM1812" s="2"/>
    </row>
    <row r="1813" spans="1:117" x14ac:dyDescent="0.2">
      <c r="A1813" s="2" t="s">
        <v>1328</v>
      </c>
      <c r="B1813" s="41" t="s">
        <v>274</v>
      </c>
      <c r="C1813" s="24" t="s">
        <v>3223</v>
      </c>
      <c r="D1813" s="29" t="s">
        <v>10371</v>
      </c>
      <c r="E1813" s="175" t="s">
        <v>4737</v>
      </c>
      <c r="F1813" s="4" t="s">
        <v>5749</v>
      </c>
    </row>
    <row r="1814" spans="1:117" x14ac:dyDescent="0.2">
      <c r="A1814" s="2" t="s">
        <v>1328</v>
      </c>
      <c r="B1814" s="41" t="s">
        <v>274</v>
      </c>
      <c r="C1814" s="24" t="s">
        <v>4584</v>
      </c>
      <c r="D1814" s="29" t="s">
        <v>10371</v>
      </c>
      <c r="E1814" s="175" t="s">
        <v>4737</v>
      </c>
      <c r="F1814" s="4" t="s">
        <v>5749</v>
      </c>
    </row>
    <row r="1815" spans="1:117" x14ac:dyDescent="0.2">
      <c r="A1815" s="2" t="s">
        <v>1328</v>
      </c>
      <c r="B1815" s="41" t="s">
        <v>274</v>
      </c>
      <c r="C1815" s="24" t="s">
        <v>4583</v>
      </c>
      <c r="D1815" s="29" t="s">
        <v>10371</v>
      </c>
      <c r="E1815" s="175" t="s">
        <v>4738</v>
      </c>
      <c r="F1815" s="4" t="s">
        <v>5750</v>
      </c>
    </row>
    <row r="1816" spans="1:117" x14ac:dyDescent="0.2">
      <c r="A1816" s="2" t="s">
        <v>1328</v>
      </c>
      <c r="B1816" s="41" t="s">
        <v>274</v>
      </c>
      <c r="C1816" s="24" t="s">
        <v>3223</v>
      </c>
      <c r="D1816" s="29" t="s">
        <v>10371</v>
      </c>
      <c r="E1816" s="175" t="s">
        <v>4738</v>
      </c>
      <c r="F1816" s="4" t="s">
        <v>5750</v>
      </c>
    </row>
    <row r="1817" spans="1:117" x14ac:dyDescent="0.2">
      <c r="A1817" s="2" t="s">
        <v>1328</v>
      </c>
      <c r="B1817" s="41" t="s">
        <v>274</v>
      </c>
      <c r="C1817" s="24" t="s">
        <v>4584</v>
      </c>
      <c r="D1817" s="29" t="s">
        <v>10371</v>
      </c>
      <c r="E1817" s="175" t="s">
        <v>4738</v>
      </c>
      <c r="F1817" s="4" t="s">
        <v>5750</v>
      </c>
    </row>
    <row r="1818" spans="1:117" x14ac:dyDescent="0.2">
      <c r="A1818" s="2" t="s">
        <v>1330</v>
      </c>
      <c r="B1818" s="41" t="s">
        <v>3326</v>
      </c>
      <c r="C1818" s="24" t="s">
        <v>3404</v>
      </c>
      <c r="D1818" s="28" t="s">
        <v>1607</v>
      </c>
      <c r="F1818" s="3" t="s">
        <v>6620</v>
      </c>
      <c r="G1818" s="38" t="s">
        <v>1608</v>
      </c>
    </row>
    <row r="1819" spans="1:117" x14ac:dyDescent="0.2">
      <c r="A1819" s="2" t="s">
        <v>1321</v>
      </c>
      <c r="B1819" s="41" t="s">
        <v>856</v>
      </c>
      <c r="C1819" s="24" t="s">
        <v>3224</v>
      </c>
      <c r="D1819" s="28" t="s">
        <v>34</v>
      </c>
      <c r="E1819" s="175" t="s">
        <v>35</v>
      </c>
      <c r="F1819" s="3" t="s">
        <v>7384</v>
      </c>
    </row>
    <row r="1820" spans="1:117" x14ac:dyDescent="0.2">
      <c r="A1820" s="2" t="s">
        <v>1324</v>
      </c>
      <c r="B1820" s="41" t="s">
        <v>1391</v>
      </c>
      <c r="C1820" s="24" t="s">
        <v>159</v>
      </c>
      <c r="D1820" s="28" t="s">
        <v>552</v>
      </c>
      <c r="F1820" s="3" t="s">
        <v>7502</v>
      </c>
      <c r="G1820" s="38" t="s">
        <v>36</v>
      </c>
    </row>
    <row r="1821" spans="1:117" x14ac:dyDescent="0.2">
      <c r="A1821" s="2" t="s">
        <v>1330</v>
      </c>
      <c r="B1821" s="41" t="s">
        <v>274</v>
      </c>
      <c r="C1821" s="24" t="s">
        <v>3326</v>
      </c>
      <c r="D1821" s="28" t="s">
        <v>37</v>
      </c>
      <c r="F1821" s="3" t="s">
        <v>5622</v>
      </c>
      <c r="G1821" s="38" t="s">
        <v>38</v>
      </c>
    </row>
    <row r="1822" spans="1:117" x14ac:dyDescent="0.2">
      <c r="A1822" s="2" t="s">
        <v>1330</v>
      </c>
      <c r="B1822" s="41" t="s">
        <v>3370</v>
      </c>
      <c r="C1822" s="24" t="s">
        <v>1394</v>
      </c>
      <c r="D1822" s="28" t="s">
        <v>40</v>
      </c>
      <c r="E1822" s="175" t="s">
        <v>3344</v>
      </c>
      <c r="F1822" s="3" t="s">
        <v>6420</v>
      </c>
    </row>
    <row r="1823" spans="1:117" x14ac:dyDescent="0.2">
      <c r="A1823" s="2" t="s">
        <v>1330</v>
      </c>
      <c r="B1823" s="41" t="s">
        <v>41</v>
      </c>
      <c r="C1823" s="24" t="s">
        <v>159</v>
      </c>
      <c r="D1823" s="28" t="s">
        <v>42</v>
      </c>
      <c r="F1823" s="3" t="s">
        <v>7066</v>
      </c>
    </row>
    <row r="1824" spans="1:117" ht="22.5" x14ac:dyDescent="0.2">
      <c r="A1824" s="2" t="s">
        <v>1249</v>
      </c>
      <c r="B1824" s="41" t="s">
        <v>3873</v>
      </c>
      <c r="C1824" s="24" t="s">
        <v>3404</v>
      </c>
      <c r="D1824" s="28" t="s">
        <v>43</v>
      </c>
      <c r="E1824" s="175" t="s">
        <v>44</v>
      </c>
      <c r="F1824" s="3" t="s">
        <v>6355</v>
      </c>
    </row>
    <row r="1825" spans="1:117" x14ac:dyDescent="0.2">
      <c r="A1825" s="2" t="s">
        <v>1330</v>
      </c>
      <c r="B1825" s="41" t="s">
        <v>3326</v>
      </c>
      <c r="C1825" s="24" t="s">
        <v>3326</v>
      </c>
      <c r="D1825" s="28" t="s">
        <v>782</v>
      </c>
      <c r="E1825" s="175" t="s">
        <v>3878</v>
      </c>
      <c r="F1825" s="3" t="s">
        <v>6438</v>
      </c>
      <c r="G1825" s="38" t="s">
        <v>825</v>
      </c>
    </row>
    <row r="1826" spans="1:117" x14ac:dyDescent="0.2">
      <c r="A1826" s="2" t="s">
        <v>1330</v>
      </c>
      <c r="B1826" s="41" t="s">
        <v>3326</v>
      </c>
      <c r="C1826" s="24" t="s">
        <v>3326</v>
      </c>
      <c r="D1826" s="28" t="s">
        <v>413</v>
      </c>
      <c r="E1826" s="175" t="s">
        <v>3878</v>
      </c>
      <c r="F1826" s="3" t="s">
        <v>6439</v>
      </c>
      <c r="G1826" s="38" t="s">
        <v>825</v>
      </c>
    </row>
    <row r="1827" spans="1:117" x14ac:dyDescent="0.2">
      <c r="A1827" s="2" t="s">
        <v>1325</v>
      </c>
      <c r="B1827" s="41" t="s">
        <v>274</v>
      </c>
      <c r="C1827" s="24" t="s">
        <v>4586</v>
      </c>
      <c r="D1827" s="28" t="s">
        <v>1316</v>
      </c>
      <c r="E1827" s="175" t="s">
        <v>3786</v>
      </c>
      <c r="F1827" s="3" t="s">
        <v>5654</v>
      </c>
      <c r="G1827" s="38" t="s">
        <v>1317</v>
      </c>
    </row>
    <row r="1828" spans="1:117" x14ac:dyDescent="0.2">
      <c r="A1828" s="2" t="s">
        <v>1330</v>
      </c>
      <c r="B1828" s="41" t="s">
        <v>3326</v>
      </c>
      <c r="C1828" s="24" t="s">
        <v>3326</v>
      </c>
      <c r="D1828" s="28" t="s">
        <v>705</v>
      </c>
      <c r="F1828" s="3" t="s">
        <v>6493</v>
      </c>
      <c r="G1828" s="38" t="s">
        <v>706</v>
      </c>
    </row>
    <row r="1829" spans="1:117" ht="22.5" x14ac:dyDescent="0.2">
      <c r="A1829" s="2" t="s">
        <v>1328</v>
      </c>
      <c r="B1829" s="41" t="s">
        <v>707</v>
      </c>
      <c r="C1829" s="24" t="s">
        <v>4583</v>
      </c>
      <c r="D1829" s="28" t="s">
        <v>708</v>
      </c>
      <c r="E1829" s="175" t="s">
        <v>4001</v>
      </c>
      <c r="F1829" s="3" t="s">
        <v>6107</v>
      </c>
      <c r="G1829" s="38" t="s">
        <v>823</v>
      </c>
    </row>
    <row r="1830" spans="1:117" ht="22.5" x14ac:dyDescent="0.2">
      <c r="A1830" s="2" t="s">
        <v>1328</v>
      </c>
      <c r="B1830" s="41" t="s">
        <v>707</v>
      </c>
      <c r="C1830" s="24" t="s">
        <v>3223</v>
      </c>
      <c r="D1830" s="28" t="s">
        <v>708</v>
      </c>
      <c r="E1830" s="175" t="s">
        <v>4001</v>
      </c>
      <c r="F1830" s="3" t="s">
        <v>6107</v>
      </c>
      <c r="G1830" s="38" t="s">
        <v>823</v>
      </c>
      <c r="M1830" s="18"/>
      <c r="N1830" s="18"/>
      <c r="O1830" s="18"/>
      <c r="P1830" s="18"/>
      <c r="Q1830" s="18"/>
      <c r="R1830" s="18"/>
      <c r="S1830" s="18"/>
      <c r="T1830" s="18"/>
      <c r="U1830" s="18"/>
      <c r="V1830" s="18"/>
      <c r="W1830" s="18"/>
      <c r="X1830" s="18"/>
      <c r="Y1830" s="18"/>
      <c r="Z1830" s="18"/>
      <c r="AA1830" s="18"/>
      <c r="AB1830" s="18"/>
      <c r="AC1830" s="18"/>
      <c r="AD1830" s="18"/>
      <c r="AE1830" s="18"/>
      <c r="AF1830" s="18"/>
      <c r="AG1830" s="18"/>
      <c r="AH1830" s="18"/>
      <c r="AI1830" s="18"/>
      <c r="AJ1830" s="18"/>
      <c r="AK1830" s="18"/>
      <c r="AL1830" s="18"/>
      <c r="AM1830" s="18"/>
      <c r="AN1830" s="18"/>
      <c r="AO1830" s="18"/>
      <c r="AP1830" s="18"/>
      <c r="AQ1830" s="18"/>
      <c r="AR1830" s="18"/>
      <c r="AS1830" s="18"/>
      <c r="AT1830" s="18"/>
      <c r="AU1830" s="18"/>
      <c r="AV1830" s="18"/>
      <c r="AW1830" s="18"/>
      <c r="AX1830" s="18"/>
      <c r="AY1830" s="18"/>
      <c r="AZ1830" s="18"/>
      <c r="BA1830" s="18"/>
      <c r="BB1830" s="18"/>
      <c r="BC1830" s="18"/>
      <c r="BD1830" s="18"/>
      <c r="BE1830" s="18"/>
      <c r="BF1830" s="18"/>
      <c r="BG1830" s="18"/>
      <c r="BH1830" s="18"/>
      <c r="BI1830" s="18"/>
      <c r="BJ1830" s="18"/>
      <c r="BK1830" s="18"/>
      <c r="BL1830" s="18"/>
      <c r="BM1830" s="18"/>
      <c r="BN1830" s="18"/>
      <c r="BO1830" s="18"/>
      <c r="BP1830" s="18"/>
      <c r="BQ1830" s="18"/>
      <c r="BR1830" s="18"/>
      <c r="BS1830" s="18"/>
      <c r="BT1830" s="18"/>
      <c r="BU1830" s="18"/>
      <c r="BV1830" s="18"/>
      <c r="BW1830" s="18"/>
      <c r="BX1830" s="18"/>
      <c r="BY1830" s="18"/>
      <c r="BZ1830" s="18"/>
      <c r="CA1830" s="18"/>
      <c r="CB1830" s="18"/>
      <c r="CC1830" s="18"/>
      <c r="CD1830" s="18"/>
      <c r="CE1830" s="18"/>
      <c r="CF1830" s="18"/>
      <c r="CG1830" s="18"/>
      <c r="CH1830" s="18"/>
      <c r="CI1830" s="18"/>
      <c r="CJ1830" s="18"/>
      <c r="CK1830" s="18"/>
      <c r="CL1830" s="18"/>
      <c r="CM1830" s="18"/>
      <c r="CN1830" s="18"/>
      <c r="CO1830" s="18"/>
      <c r="CP1830" s="18"/>
      <c r="CQ1830" s="18"/>
      <c r="CR1830" s="18"/>
      <c r="CS1830" s="18"/>
      <c r="CT1830" s="18"/>
      <c r="CU1830" s="18"/>
      <c r="CV1830" s="18"/>
      <c r="CW1830" s="18"/>
      <c r="CX1830" s="18"/>
      <c r="CY1830" s="18"/>
      <c r="CZ1830" s="18"/>
      <c r="DA1830" s="18"/>
      <c r="DB1830" s="18"/>
      <c r="DC1830" s="18"/>
      <c r="DD1830" s="18"/>
      <c r="DE1830" s="18"/>
      <c r="DF1830" s="18"/>
      <c r="DG1830" s="18"/>
      <c r="DH1830" s="18"/>
      <c r="DI1830" s="18"/>
      <c r="DJ1830" s="18"/>
      <c r="DK1830" s="18"/>
      <c r="DL1830" s="18"/>
      <c r="DM1830" s="18"/>
    </row>
    <row r="1831" spans="1:117" ht="22.5" x14ac:dyDescent="0.2">
      <c r="A1831" s="2" t="s">
        <v>1328</v>
      </c>
      <c r="B1831" s="41" t="s">
        <v>707</v>
      </c>
      <c r="C1831" s="24" t="s">
        <v>4584</v>
      </c>
      <c r="D1831" s="28" t="s">
        <v>708</v>
      </c>
      <c r="E1831" s="175" t="s">
        <v>4001</v>
      </c>
      <c r="F1831" s="3" t="s">
        <v>6107</v>
      </c>
      <c r="G1831" s="38" t="s">
        <v>823</v>
      </c>
    </row>
    <row r="1832" spans="1:117" x14ac:dyDescent="0.2">
      <c r="A1832" s="2" t="s">
        <v>1329</v>
      </c>
      <c r="B1832" s="41" t="s">
        <v>709</v>
      </c>
      <c r="C1832" s="24" t="s">
        <v>3229</v>
      </c>
      <c r="D1832" s="28" t="s">
        <v>710</v>
      </c>
      <c r="E1832" s="175" t="s">
        <v>4739</v>
      </c>
      <c r="F1832" s="3" t="s">
        <v>5527</v>
      </c>
      <c r="G1832" s="38" t="s">
        <v>711</v>
      </c>
    </row>
    <row r="1833" spans="1:117" x14ac:dyDescent="0.2">
      <c r="A1833" s="2" t="s">
        <v>1330</v>
      </c>
      <c r="B1833" s="41" t="s">
        <v>3326</v>
      </c>
      <c r="C1833" s="24" t="s">
        <v>4588</v>
      </c>
      <c r="D1833" s="28" t="s">
        <v>412</v>
      </c>
      <c r="E1833" s="175" t="s">
        <v>3879</v>
      </c>
      <c r="F1833" s="3" t="s">
        <v>6707</v>
      </c>
      <c r="G1833" s="38" t="s">
        <v>833</v>
      </c>
    </row>
    <row r="1834" spans="1:117" x14ac:dyDescent="0.2">
      <c r="A1834" s="2" t="s">
        <v>1330</v>
      </c>
      <c r="B1834" s="41" t="s">
        <v>3326</v>
      </c>
      <c r="C1834" s="24" t="s">
        <v>3326</v>
      </c>
      <c r="D1834" s="28" t="s">
        <v>824</v>
      </c>
      <c r="E1834" s="175" t="s">
        <v>4739</v>
      </c>
      <c r="F1834" s="3" t="s">
        <v>6480</v>
      </c>
      <c r="G1834" s="38" t="s">
        <v>825</v>
      </c>
    </row>
    <row r="1835" spans="1:117" x14ac:dyDescent="0.2">
      <c r="A1835" s="2" t="s">
        <v>1330</v>
      </c>
      <c r="B1835" s="41" t="s">
        <v>3416</v>
      </c>
      <c r="C1835" s="24" t="s">
        <v>1394</v>
      </c>
      <c r="D1835" s="28" t="s">
        <v>826</v>
      </c>
      <c r="E1835" s="175" t="s">
        <v>4739</v>
      </c>
      <c r="F1835" s="3" t="s">
        <v>7014</v>
      </c>
      <c r="G1835" s="38" t="s">
        <v>827</v>
      </c>
    </row>
    <row r="1836" spans="1:117" ht="22.5" x14ac:dyDescent="0.2">
      <c r="A1836" s="2" t="s">
        <v>1330</v>
      </c>
      <c r="B1836" s="41" t="s">
        <v>856</v>
      </c>
      <c r="C1836" s="24" t="s">
        <v>1394</v>
      </c>
      <c r="D1836" s="28" t="s">
        <v>1905</v>
      </c>
      <c r="E1836" s="175" t="s">
        <v>4739</v>
      </c>
      <c r="F1836" s="3" t="s">
        <v>5278</v>
      </c>
      <c r="G1836" s="38" t="s">
        <v>828</v>
      </c>
    </row>
    <row r="1837" spans="1:117" ht="22.5" x14ac:dyDescent="0.2">
      <c r="A1837" s="2" t="s">
        <v>1330</v>
      </c>
      <c r="B1837" s="41" t="s">
        <v>1207</v>
      </c>
      <c r="C1837" s="24" t="s">
        <v>1394</v>
      </c>
      <c r="D1837" s="28" t="s">
        <v>1905</v>
      </c>
      <c r="E1837" s="175" t="s">
        <v>4739</v>
      </c>
      <c r="F1837" s="3" t="s">
        <v>5278</v>
      </c>
      <c r="G1837" s="38" t="s">
        <v>828</v>
      </c>
    </row>
    <row r="1838" spans="1:117" x14ac:dyDescent="0.2">
      <c r="A1838" s="2" t="s">
        <v>1330</v>
      </c>
      <c r="B1838" s="41" t="s">
        <v>3326</v>
      </c>
      <c r="C1838" s="24" t="s">
        <v>3326</v>
      </c>
      <c r="D1838" s="28" t="s">
        <v>829</v>
      </c>
      <c r="E1838" s="175" t="s">
        <v>4739</v>
      </c>
      <c r="F1838" s="3" t="s">
        <v>6481</v>
      </c>
      <c r="G1838" s="38" t="s">
        <v>830</v>
      </c>
    </row>
    <row r="1839" spans="1:117" x14ac:dyDescent="0.2">
      <c r="A1839" s="2" t="s">
        <v>1330</v>
      </c>
      <c r="B1839" s="41" t="s">
        <v>274</v>
      </c>
      <c r="C1839" s="24" t="s">
        <v>3326</v>
      </c>
      <c r="D1839" s="28" t="s">
        <v>831</v>
      </c>
      <c r="E1839" s="175" t="s">
        <v>4739</v>
      </c>
      <c r="F1839" s="3" t="s">
        <v>5614</v>
      </c>
      <c r="G1839" s="38" t="s">
        <v>735</v>
      </c>
    </row>
    <row r="1840" spans="1:117" x14ac:dyDescent="0.2">
      <c r="A1840" s="2" t="s">
        <v>1330</v>
      </c>
      <c r="B1840" s="41" t="s">
        <v>1125</v>
      </c>
      <c r="C1840" s="24" t="s">
        <v>159</v>
      </c>
      <c r="D1840" s="28" t="s">
        <v>1019</v>
      </c>
      <c r="E1840" s="175" t="s">
        <v>3384</v>
      </c>
      <c r="F1840" s="3" t="s">
        <v>7230</v>
      </c>
      <c r="G1840" s="38" t="s">
        <v>1021</v>
      </c>
    </row>
    <row r="1841" spans="1:7" x14ac:dyDescent="0.2">
      <c r="A1841" s="2" t="s">
        <v>1330</v>
      </c>
      <c r="B1841" s="41" t="s">
        <v>1125</v>
      </c>
      <c r="C1841" s="24" t="s">
        <v>159</v>
      </c>
      <c r="D1841" s="28" t="s">
        <v>1020</v>
      </c>
      <c r="E1841" s="175" t="s">
        <v>3385</v>
      </c>
      <c r="F1841" s="3" t="s">
        <v>7233</v>
      </c>
      <c r="G1841" s="38" t="s">
        <v>1021</v>
      </c>
    </row>
    <row r="1842" spans="1:7" x14ac:dyDescent="0.2">
      <c r="A1842" s="2" t="s">
        <v>1330</v>
      </c>
      <c r="B1842" s="41" t="s">
        <v>1125</v>
      </c>
      <c r="C1842" s="24" t="s">
        <v>159</v>
      </c>
      <c r="D1842" s="28" t="s">
        <v>1022</v>
      </c>
      <c r="E1842" s="175" t="s">
        <v>3385</v>
      </c>
      <c r="F1842" s="3" t="s">
        <v>7232</v>
      </c>
      <c r="G1842" s="38" t="s">
        <v>1021</v>
      </c>
    </row>
    <row r="1843" spans="1:7" x14ac:dyDescent="0.2">
      <c r="A1843" s="2" t="s">
        <v>1330</v>
      </c>
      <c r="B1843" s="41" t="s">
        <v>1125</v>
      </c>
      <c r="C1843" s="24" t="s">
        <v>159</v>
      </c>
      <c r="D1843" s="28" t="s">
        <v>1023</v>
      </c>
      <c r="E1843" s="175" t="s">
        <v>3386</v>
      </c>
      <c r="F1843" s="3" t="s">
        <v>7235</v>
      </c>
      <c r="G1843" s="38" t="s">
        <v>1021</v>
      </c>
    </row>
    <row r="1844" spans="1:7" x14ac:dyDescent="0.2">
      <c r="A1844" s="2" t="s">
        <v>1330</v>
      </c>
      <c r="B1844" s="41" t="s">
        <v>3326</v>
      </c>
      <c r="C1844" s="24" t="s">
        <v>3326</v>
      </c>
      <c r="D1844" s="28" t="s">
        <v>1024</v>
      </c>
      <c r="E1844" s="175" t="s">
        <v>4704</v>
      </c>
      <c r="F1844" s="3" t="s">
        <v>6460</v>
      </c>
      <c r="G1844" s="38" t="s">
        <v>4808</v>
      </c>
    </row>
    <row r="1845" spans="1:7" x14ac:dyDescent="0.2">
      <c r="A1845" s="2" t="s">
        <v>1329</v>
      </c>
      <c r="B1845" s="41" t="s">
        <v>3326</v>
      </c>
      <c r="C1845" s="24" t="s">
        <v>3404</v>
      </c>
      <c r="D1845" s="28" t="s">
        <v>1069</v>
      </c>
      <c r="E1845" s="175" t="s">
        <v>4739</v>
      </c>
      <c r="F1845" s="3" t="s">
        <v>6563</v>
      </c>
      <c r="G1845" s="38" t="s">
        <v>1443</v>
      </c>
    </row>
    <row r="1846" spans="1:7" x14ac:dyDescent="0.2">
      <c r="A1846" s="2" t="s">
        <v>1330</v>
      </c>
      <c r="B1846" s="41" t="s">
        <v>1125</v>
      </c>
      <c r="C1846" s="24" t="s">
        <v>159</v>
      </c>
      <c r="D1846" s="28" t="s">
        <v>1026</v>
      </c>
      <c r="E1846" s="175" t="s">
        <v>3388</v>
      </c>
      <c r="F1846" s="3" t="s">
        <v>7231</v>
      </c>
      <c r="G1846" s="38" t="s">
        <v>1025</v>
      </c>
    </row>
    <row r="1847" spans="1:7" x14ac:dyDescent="0.2">
      <c r="A1847" s="2" t="s">
        <v>1330</v>
      </c>
      <c r="B1847" s="41" t="s">
        <v>1125</v>
      </c>
      <c r="C1847" s="24" t="s">
        <v>159</v>
      </c>
      <c r="D1847" s="28" t="s">
        <v>1027</v>
      </c>
      <c r="E1847" s="175" t="s">
        <v>3389</v>
      </c>
      <c r="F1847" s="3" t="s">
        <v>7234</v>
      </c>
      <c r="G1847" s="38" t="s">
        <v>1025</v>
      </c>
    </row>
    <row r="1848" spans="1:7" x14ac:dyDescent="0.2">
      <c r="A1848" s="2" t="s">
        <v>1321</v>
      </c>
      <c r="B1848" s="41" t="s">
        <v>852</v>
      </c>
      <c r="C1848" s="24" t="s">
        <v>3224</v>
      </c>
      <c r="D1848" s="28" t="s">
        <v>1367</v>
      </c>
      <c r="E1848" s="175" t="s">
        <v>1368</v>
      </c>
      <c r="F1848" s="3" t="s">
        <v>6875</v>
      </c>
    </row>
    <row r="1849" spans="1:7" x14ac:dyDescent="0.2">
      <c r="A1849" s="2" t="s">
        <v>1329</v>
      </c>
      <c r="B1849" s="41" t="s">
        <v>3326</v>
      </c>
      <c r="C1849" s="24" t="s">
        <v>3404</v>
      </c>
      <c r="D1849" s="28" t="s">
        <v>1369</v>
      </c>
      <c r="F1849" s="3" t="s">
        <v>6678</v>
      </c>
      <c r="G1849" s="38" t="s">
        <v>14912</v>
      </c>
    </row>
    <row r="1850" spans="1:7" x14ac:dyDescent="0.2">
      <c r="A1850" s="2" t="s">
        <v>746</v>
      </c>
      <c r="B1850" s="41" t="s">
        <v>1370</v>
      </c>
      <c r="C1850" s="24" t="s">
        <v>4589</v>
      </c>
      <c r="D1850" s="28" t="s">
        <v>1371</v>
      </c>
      <c r="E1850" s="175" t="s">
        <v>4739</v>
      </c>
      <c r="F1850" s="3" t="s">
        <v>7770</v>
      </c>
    </row>
    <row r="1851" spans="1:7" x14ac:dyDescent="0.2">
      <c r="A1851" s="2" t="s">
        <v>1330</v>
      </c>
      <c r="B1851" s="41" t="s">
        <v>1125</v>
      </c>
      <c r="C1851" s="24" t="s">
        <v>3404</v>
      </c>
      <c r="D1851" s="28" t="s">
        <v>686</v>
      </c>
      <c r="E1851" s="175" t="s">
        <v>4739</v>
      </c>
      <c r="F1851" s="3" t="s">
        <v>7212</v>
      </c>
      <c r="G1851" s="38" t="s">
        <v>687</v>
      </c>
    </row>
    <row r="1852" spans="1:7" x14ac:dyDescent="0.2">
      <c r="A1852" s="2" t="s">
        <v>1327</v>
      </c>
      <c r="B1852" s="41" t="s">
        <v>559</v>
      </c>
      <c r="C1852" s="24" t="s">
        <v>4593</v>
      </c>
      <c r="D1852" s="28" t="s">
        <v>688</v>
      </c>
      <c r="E1852" s="175" t="s">
        <v>4739</v>
      </c>
      <c r="F1852" s="3" t="s">
        <v>5454</v>
      </c>
      <c r="G1852" s="38" t="s">
        <v>272</v>
      </c>
    </row>
    <row r="1853" spans="1:7" x14ac:dyDescent="0.2">
      <c r="A1853" s="2" t="s">
        <v>1327</v>
      </c>
      <c r="B1853" s="41" t="s">
        <v>559</v>
      </c>
      <c r="C1853" s="24" t="s">
        <v>4593</v>
      </c>
      <c r="D1853" s="28" t="s">
        <v>812</v>
      </c>
      <c r="E1853" s="175" t="s">
        <v>4739</v>
      </c>
      <c r="F1853" s="3" t="s">
        <v>5455</v>
      </c>
      <c r="G1853" s="38" t="s">
        <v>272</v>
      </c>
    </row>
    <row r="1854" spans="1:7" x14ac:dyDescent="0.2">
      <c r="A1854" s="2" t="s">
        <v>1327</v>
      </c>
      <c r="B1854" s="41" t="s">
        <v>559</v>
      </c>
      <c r="C1854" s="24" t="s">
        <v>4593</v>
      </c>
      <c r="D1854" s="28" t="s">
        <v>813</v>
      </c>
      <c r="E1854" s="175" t="s">
        <v>4739</v>
      </c>
      <c r="F1854" s="3" t="s">
        <v>5456</v>
      </c>
      <c r="G1854" s="38" t="s">
        <v>272</v>
      </c>
    </row>
    <row r="1855" spans="1:7" x14ac:dyDescent="0.2">
      <c r="A1855" s="2" t="s">
        <v>1331</v>
      </c>
      <c r="B1855" s="41" t="s">
        <v>1277</v>
      </c>
      <c r="C1855" s="24" t="s">
        <v>4593</v>
      </c>
      <c r="D1855" s="28" t="s">
        <v>697</v>
      </c>
      <c r="E1855" s="175" t="s">
        <v>4740</v>
      </c>
      <c r="F1855" s="3" t="s">
        <v>6964</v>
      </c>
      <c r="G1855" s="38" t="s">
        <v>1490</v>
      </c>
    </row>
    <row r="1856" spans="1:7" x14ac:dyDescent="0.2">
      <c r="A1856" s="2" t="s">
        <v>1331</v>
      </c>
      <c r="B1856" s="41" t="s">
        <v>1277</v>
      </c>
      <c r="C1856" s="24" t="s">
        <v>4593</v>
      </c>
      <c r="D1856" s="28" t="s">
        <v>698</v>
      </c>
      <c r="E1856" s="175" t="s">
        <v>4740</v>
      </c>
      <c r="F1856" s="3" t="s">
        <v>6966</v>
      </c>
      <c r="G1856" s="38" t="s">
        <v>699</v>
      </c>
    </row>
    <row r="1857" spans="1:117" ht="22.5" x14ac:dyDescent="0.2">
      <c r="A1857" s="2" t="s">
        <v>1331</v>
      </c>
      <c r="B1857" s="41" t="s">
        <v>1277</v>
      </c>
      <c r="C1857" s="24" t="s">
        <v>4593</v>
      </c>
      <c r="D1857" s="28" t="s">
        <v>700</v>
      </c>
      <c r="E1857" s="175" t="s">
        <v>4740</v>
      </c>
      <c r="F1857" s="3" t="s">
        <v>6965</v>
      </c>
      <c r="G1857" s="38" t="s">
        <v>701</v>
      </c>
    </row>
    <row r="1858" spans="1:117" x14ac:dyDescent="0.2">
      <c r="A1858" s="2" t="s">
        <v>1329</v>
      </c>
      <c r="B1858" s="41" t="s">
        <v>3326</v>
      </c>
      <c r="C1858" s="24" t="s">
        <v>3404</v>
      </c>
      <c r="D1858" s="28" t="s">
        <v>1551</v>
      </c>
      <c r="E1858" s="175" t="s">
        <v>4713</v>
      </c>
      <c r="F1858" s="3" t="s">
        <v>6548</v>
      </c>
      <c r="G1858" s="38" t="s">
        <v>1552</v>
      </c>
    </row>
    <row r="1859" spans="1:117" x14ac:dyDescent="0.2">
      <c r="A1859" s="2" t="s">
        <v>1329</v>
      </c>
      <c r="B1859" s="41" t="s">
        <v>1125</v>
      </c>
      <c r="C1859" s="24" t="s">
        <v>3404</v>
      </c>
      <c r="D1859" s="28" t="s">
        <v>1553</v>
      </c>
      <c r="E1859" s="175" t="s">
        <v>4731</v>
      </c>
      <c r="F1859" s="3" t="s">
        <v>7211</v>
      </c>
      <c r="G1859" s="38" t="s">
        <v>1554</v>
      </c>
    </row>
    <row r="1860" spans="1:117" x14ac:dyDescent="0.2">
      <c r="A1860" s="2" t="s">
        <v>1325</v>
      </c>
      <c r="B1860" s="41" t="s">
        <v>991</v>
      </c>
      <c r="C1860" s="24" t="s">
        <v>4583</v>
      </c>
      <c r="D1860" s="28" t="s">
        <v>992</v>
      </c>
      <c r="E1860" s="175" t="s">
        <v>3524</v>
      </c>
      <c r="F1860" s="3" t="s">
        <v>7683</v>
      </c>
      <c r="G1860" s="38" t="s">
        <v>562</v>
      </c>
    </row>
    <row r="1861" spans="1:117" x14ac:dyDescent="0.2">
      <c r="A1861" s="2" t="s">
        <v>1325</v>
      </c>
      <c r="B1861" s="41" t="s">
        <v>991</v>
      </c>
      <c r="C1861" s="24" t="s">
        <v>3326</v>
      </c>
      <c r="D1861" s="28" t="s">
        <v>2919</v>
      </c>
      <c r="E1861" s="175" t="s">
        <v>2919</v>
      </c>
      <c r="F1861" s="3" t="s">
        <v>7682</v>
      </c>
      <c r="G1861" s="38" t="s">
        <v>562</v>
      </c>
    </row>
    <row r="1862" spans="1:117" ht="22.5" x14ac:dyDescent="0.2">
      <c r="A1862" s="2" t="s">
        <v>1324</v>
      </c>
      <c r="B1862" s="41" t="s">
        <v>991</v>
      </c>
      <c r="C1862" s="24" t="s">
        <v>159</v>
      </c>
      <c r="D1862" s="28" t="s">
        <v>995</v>
      </c>
      <c r="E1862" s="175" t="s">
        <v>3526</v>
      </c>
      <c r="F1862" s="3" t="s">
        <v>7685</v>
      </c>
      <c r="G1862" s="38" t="s">
        <v>994</v>
      </c>
    </row>
    <row r="1863" spans="1:117" ht="22.5" x14ac:dyDescent="0.2">
      <c r="A1863" s="2" t="s">
        <v>1324</v>
      </c>
      <c r="B1863" s="41" t="s">
        <v>991</v>
      </c>
      <c r="C1863" s="24" t="s">
        <v>159</v>
      </c>
      <c r="D1863" s="28" t="s">
        <v>993</v>
      </c>
      <c r="E1863" s="175" t="s">
        <v>3525</v>
      </c>
      <c r="F1863" s="3" t="s">
        <v>7685</v>
      </c>
      <c r="G1863" s="38" t="s">
        <v>994</v>
      </c>
    </row>
    <row r="1864" spans="1:117" x14ac:dyDescent="0.2">
      <c r="A1864" s="2" t="s">
        <v>1324</v>
      </c>
      <c r="B1864" s="41" t="s">
        <v>468</v>
      </c>
      <c r="C1864" s="24" t="s">
        <v>159</v>
      </c>
      <c r="D1864" s="28" t="s">
        <v>3366</v>
      </c>
      <c r="F1864" s="3" t="s">
        <v>5122</v>
      </c>
      <c r="G1864" s="38" t="s">
        <v>1131</v>
      </c>
    </row>
    <row r="1865" spans="1:117" x14ac:dyDescent="0.2">
      <c r="A1865" s="2" t="s">
        <v>1324</v>
      </c>
      <c r="B1865" s="41" t="s">
        <v>1128</v>
      </c>
      <c r="C1865" s="24" t="s">
        <v>159</v>
      </c>
      <c r="D1865" s="28" t="s">
        <v>7</v>
      </c>
      <c r="E1865" s="175" t="s">
        <v>8106</v>
      </c>
      <c r="F1865" s="3" t="s">
        <v>5122</v>
      </c>
      <c r="G1865" s="38" t="s">
        <v>1131</v>
      </c>
    </row>
    <row r="1866" spans="1:117" x14ac:dyDescent="0.2">
      <c r="A1866" s="2" t="s">
        <v>1324</v>
      </c>
      <c r="B1866" s="41" t="s">
        <v>1128</v>
      </c>
      <c r="C1866" s="24" t="s">
        <v>159</v>
      </c>
      <c r="D1866" s="28" t="s">
        <v>7</v>
      </c>
      <c r="E1866" s="175" t="s">
        <v>8104</v>
      </c>
      <c r="F1866" s="3" t="s">
        <v>5122</v>
      </c>
      <c r="G1866" s="38" t="s">
        <v>1131</v>
      </c>
    </row>
    <row r="1867" spans="1:117" x14ac:dyDescent="0.2">
      <c r="A1867" s="2" t="s">
        <v>1324</v>
      </c>
      <c r="B1867" s="41" t="s">
        <v>1128</v>
      </c>
      <c r="C1867" s="24" t="s">
        <v>159</v>
      </c>
      <c r="D1867" s="28" t="s">
        <v>7</v>
      </c>
      <c r="E1867" s="175" t="s">
        <v>8105</v>
      </c>
      <c r="F1867" s="3" t="s">
        <v>5122</v>
      </c>
      <c r="G1867" s="38" t="s">
        <v>1131</v>
      </c>
    </row>
    <row r="1868" spans="1:117" x14ac:dyDescent="0.2">
      <c r="A1868" s="2" t="s">
        <v>1324</v>
      </c>
      <c r="B1868" s="41" t="s">
        <v>469</v>
      </c>
      <c r="C1868" s="24" t="s">
        <v>159</v>
      </c>
      <c r="D1868" s="28" t="s">
        <v>7</v>
      </c>
      <c r="F1868" s="3" t="s">
        <v>5122</v>
      </c>
      <c r="G1868" s="38" t="s">
        <v>1131</v>
      </c>
    </row>
    <row r="1869" spans="1:117" x14ac:dyDescent="0.2">
      <c r="A1869" s="2" t="s">
        <v>8</v>
      </c>
      <c r="B1869" s="41" t="s">
        <v>468</v>
      </c>
      <c r="C1869" s="24" t="s">
        <v>159</v>
      </c>
      <c r="D1869" s="28" t="s">
        <v>3364</v>
      </c>
      <c r="E1869" s="175" t="s">
        <v>3361</v>
      </c>
      <c r="F1869" s="3" t="s">
        <v>5118</v>
      </c>
      <c r="G1869" s="38" t="s">
        <v>1131</v>
      </c>
      <c r="J1869" s="18"/>
      <c r="K1869" s="18"/>
      <c r="L1869" s="18"/>
      <c r="M1869" s="18"/>
      <c r="N1869" s="18"/>
      <c r="O1869" s="18"/>
      <c r="P1869" s="18"/>
      <c r="Q1869" s="18"/>
      <c r="R1869" s="18"/>
      <c r="S1869" s="18"/>
      <c r="T1869" s="18"/>
      <c r="U1869" s="18"/>
      <c r="V1869" s="18"/>
      <c r="W1869" s="18"/>
      <c r="X1869" s="18"/>
      <c r="Y1869" s="18"/>
      <c r="Z1869" s="18"/>
      <c r="AA1869" s="18"/>
      <c r="AB1869" s="18"/>
      <c r="AC1869" s="18"/>
      <c r="AD1869" s="18"/>
      <c r="AE1869" s="18"/>
      <c r="AF1869" s="18"/>
      <c r="AG1869" s="18"/>
      <c r="AH1869" s="18"/>
      <c r="AI1869" s="18"/>
      <c r="AJ1869" s="18"/>
      <c r="AK1869" s="18"/>
      <c r="AL1869" s="18"/>
      <c r="AM1869" s="18"/>
      <c r="AN1869" s="18"/>
      <c r="AO1869" s="18"/>
      <c r="AP1869" s="18"/>
      <c r="AQ1869" s="18"/>
      <c r="AR1869" s="18"/>
      <c r="AS1869" s="18"/>
      <c r="AT1869" s="18"/>
      <c r="AU1869" s="18"/>
      <c r="AV1869" s="18"/>
      <c r="AW1869" s="18"/>
      <c r="AX1869" s="18"/>
      <c r="AY1869" s="18"/>
      <c r="AZ1869" s="18"/>
      <c r="BA1869" s="18"/>
      <c r="BB1869" s="18"/>
      <c r="BC1869" s="18"/>
      <c r="BD1869" s="18"/>
      <c r="BE1869" s="18"/>
      <c r="BF1869" s="18"/>
      <c r="BG1869" s="18"/>
      <c r="BH1869" s="18"/>
      <c r="BI1869" s="18"/>
      <c r="BJ1869" s="18"/>
      <c r="BK1869" s="18"/>
      <c r="BL1869" s="18"/>
      <c r="BM1869" s="18"/>
      <c r="BN1869" s="18"/>
      <c r="BO1869" s="18"/>
      <c r="BP1869" s="18"/>
      <c r="BQ1869" s="18"/>
      <c r="BR1869" s="18"/>
      <c r="BS1869" s="18"/>
      <c r="BT1869" s="18"/>
      <c r="BU1869" s="18"/>
      <c r="BV1869" s="18"/>
      <c r="BW1869" s="18"/>
      <c r="BX1869" s="18"/>
      <c r="BY1869" s="18"/>
      <c r="BZ1869" s="18"/>
      <c r="CA1869" s="18"/>
      <c r="CB1869" s="18"/>
      <c r="CC1869" s="18"/>
      <c r="CD1869" s="18"/>
      <c r="CE1869" s="18"/>
      <c r="CF1869" s="18"/>
      <c r="CG1869" s="18"/>
      <c r="CH1869" s="18"/>
      <c r="CI1869" s="18"/>
      <c r="CJ1869" s="18"/>
      <c r="CK1869" s="18"/>
      <c r="CL1869" s="18"/>
      <c r="CM1869" s="18"/>
      <c r="CN1869" s="18"/>
      <c r="CO1869" s="18"/>
      <c r="CP1869" s="18"/>
      <c r="CQ1869" s="18"/>
      <c r="CR1869" s="18"/>
      <c r="CS1869" s="18"/>
      <c r="CT1869" s="18"/>
      <c r="CU1869" s="18"/>
      <c r="CV1869" s="18"/>
      <c r="CW1869" s="18"/>
      <c r="CX1869" s="18"/>
      <c r="CY1869" s="18"/>
      <c r="CZ1869" s="18"/>
      <c r="DA1869" s="18"/>
      <c r="DB1869" s="18"/>
      <c r="DC1869" s="18"/>
      <c r="DD1869" s="18"/>
      <c r="DE1869" s="18"/>
      <c r="DF1869" s="18"/>
      <c r="DG1869" s="18"/>
      <c r="DH1869" s="18"/>
      <c r="DI1869" s="18"/>
      <c r="DJ1869" s="18"/>
      <c r="DK1869" s="18"/>
      <c r="DL1869" s="18"/>
      <c r="DM1869" s="18"/>
    </row>
    <row r="1870" spans="1:117" x14ac:dyDescent="0.2">
      <c r="A1870" s="2" t="s">
        <v>1324</v>
      </c>
      <c r="B1870" s="41" t="s">
        <v>1128</v>
      </c>
      <c r="C1870" s="24" t="s">
        <v>159</v>
      </c>
      <c r="D1870" s="28" t="s">
        <v>11</v>
      </c>
      <c r="E1870" s="175" t="s">
        <v>3361</v>
      </c>
      <c r="F1870" s="3" t="s">
        <v>5118</v>
      </c>
      <c r="G1870" s="38" t="s">
        <v>1131</v>
      </c>
    </row>
    <row r="1871" spans="1:117" x14ac:dyDescent="0.2">
      <c r="A1871" s="2" t="s">
        <v>1324</v>
      </c>
      <c r="B1871" s="41" t="s">
        <v>469</v>
      </c>
      <c r="C1871" s="24" t="s">
        <v>159</v>
      </c>
      <c r="D1871" s="28" t="s">
        <v>11</v>
      </c>
      <c r="E1871" s="175" t="s">
        <v>3361</v>
      </c>
      <c r="F1871" s="3" t="s">
        <v>5118</v>
      </c>
      <c r="G1871" s="38" t="s">
        <v>1131</v>
      </c>
    </row>
    <row r="1872" spans="1:117" x14ac:dyDescent="0.2">
      <c r="A1872" s="2" t="s">
        <v>1324</v>
      </c>
      <c r="B1872" s="41" t="s">
        <v>9</v>
      </c>
      <c r="C1872" s="24" t="s">
        <v>159</v>
      </c>
      <c r="D1872" s="28" t="s">
        <v>10</v>
      </c>
      <c r="E1872" s="175" t="s">
        <v>4016</v>
      </c>
      <c r="F1872" s="3" t="s">
        <v>5118</v>
      </c>
      <c r="G1872" s="38" t="s">
        <v>1131</v>
      </c>
      <c r="J1872" s="18"/>
      <c r="K1872" s="18"/>
      <c r="L1872" s="18"/>
      <c r="M1872" s="18"/>
      <c r="N1872" s="18"/>
      <c r="O1872" s="18"/>
      <c r="P1872" s="18"/>
      <c r="Q1872" s="18"/>
      <c r="R1872" s="18"/>
      <c r="S1872" s="18"/>
      <c r="T1872" s="18"/>
      <c r="U1872" s="18"/>
      <c r="V1872" s="18"/>
      <c r="W1872" s="18"/>
      <c r="X1872" s="18"/>
      <c r="Y1872" s="18"/>
      <c r="Z1872" s="18"/>
      <c r="AA1872" s="18"/>
      <c r="AB1872" s="18"/>
      <c r="AC1872" s="18"/>
      <c r="AD1872" s="18"/>
      <c r="AE1872" s="18"/>
      <c r="AF1872" s="18"/>
      <c r="AG1872" s="18"/>
      <c r="AH1872" s="18"/>
      <c r="AI1872" s="18"/>
      <c r="AJ1872" s="18"/>
      <c r="AK1872" s="18"/>
      <c r="AL1872" s="18"/>
      <c r="AM1872" s="18"/>
      <c r="AN1872" s="18"/>
      <c r="AO1872" s="18"/>
      <c r="AP1872" s="18"/>
      <c r="AQ1872" s="18"/>
      <c r="AR1872" s="18"/>
      <c r="AS1872" s="18"/>
      <c r="AT1872" s="18"/>
      <c r="AU1872" s="18"/>
      <c r="AV1872" s="18"/>
      <c r="AW1872" s="18"/>
      <c r="AX1872" s="18"/>
      <c r="AY1872" s="18"/>
      <c r="AZ1872" s="18"/>
      <c r="BA1872" s="18"/>
      <c r="BB1872" s="18"/>
      <c r="BC1872" s="18"/>
      <c r="BD1872" s="18"/>
      <c r="BE1872" s="18"/>
      <c r="BF1872" s="18"/>
      <c r="BG1872" s="18"/>
      <c r="BH1872" s="18"/>
      <c r="BI1872" s="18"/>
      <c r="BJ1872" s="18"/>
      <c r="BK1872" s="18"/>
      <c r="BL1872" s="18"/>
      <c r="BM1872" s="18"/>
      <c r="BN1872" s="18"/>
      <c r="BO1872" s="18"/>
      <c r="BP1872" s="18"/>
      <c r="BQ1872" s="18"/>
      <c r="BR1872" s="18"/>
      <c r="BS1872" s="18"/>
      <c r="BT1872" s="18"/>
      <c r="BU1872" s="18"/>
      <c r="BV1872" s="18"/>
      <c r="BW1872" s="18"/>
      <c r="BX1872" s="18"/>
      <c r="BY1872" s="18"/>
      <c r="BZ1872" s="18"/>
      <c r="CA1872" s="18"/>
      <c r="CB1872" s="18"/>
      <c r="CC1872" s="18"/>
      <c r="CD1872" s="18"/>
      <c r="CE1872" s="18"/>
      <c r="CF1872" s="18"/>
      <c r="CG1872" s="18"/>
      <c r="CH1872" s="18"/>
      <c r="CI1872" s="18"/>
      <c r="CJ1872" s="18"/>
      <c r="CK1872" s="18"/>
      <c r="CL1872" s="18"/>
      <c r="CM1872" s="18"/>
      <c r="CN1872" s="18"/>
      <c r="CO1872" s="18"/>
      <c r="CP1872" s="18"/>
      <c r="CQ1872" s="18"/>
      <c r="CR1872" s="18"/>
      <c r="CS1872" s="18"/>
      <c r="CT1872" s="18"/>
      <c r="CU1872" s="18"/>
      <c r="CV1872" s="18"/>
      <c r="CW1872" s="18"/>
      <c r="CX1872" s="18"/>
      <c r="CY1872" s="18"/>
      <c r="CZ1872" s="18"/>
      <c r="DA1872" s="18"/>
      <c r="DB1872" s="18"/>
      <c r="DC1872" s="18"/>
      <c r="DD1872" s="18"/>
      <c r="DE1872" s="18"/>
      <c r="DF1872" s="18"/>
      <c r="DG1872" s="18"/>
      <c r="DH1872" s="18"/>
      <c r="DI1872" s="18"/>
      <c r="DJ1872" s="18"/>
      <c r="DK1872" s="18"/>
      <c r="DL1872" s="18"/>
      <c r="DM1872" s="18"/>
    </row>
    <row r="1873" spans="1:8" x14ac:dyDescent="0.2">
      <c r="A1873" s="2" t="s">
        <v>1324</v>
      </c>
      <c r="B1873" s="41" t="s">
        <v>339</v>
      </c>
      <c r="C1873" s="24" t="s">
        <v>159</v>
      </c>
      <c r="D1873" s="28" t="s">
        <v>284</v>
      </c>
      <c r="E1873" s="175" t="s">
        <v>4087</v>
      </c>
      <c r="F1873" s="3" t="s">
        <v>6374</v>
      </c>
      <c r="G1873" s="38" t="s">
        <v>1266</v>
      </c>
    </row>
    <row r="1874" spans="1:8" x14ac:dyDescent="0.2">
      <c r="A1874" s="2" t="s">
        <v>1324</v>
      </c>
      <c r="B1874" s="41" t="s">
        <v>339</v>
      </c>
      <c r="C1874" s="24" t="s">
        <v>159</v>
      </c>
      <c r="D1874" s="28" t="s">
        <v>713</v>
      </c>
      <c r="E1874" s="175" t="s">
        <v>4089</v>
      </c>
      <c r="F1874" s="3" t="s">
        <v>6373</v>
      </c>
      <c r="G1874" s="38" t="s">
        <v>1266</v>
      </c>
    </row>
    <row r="1875" spans="1:8" x14ac:dyDescent="0.2">
      <c r="A1875" s="2" t="s">
        <v>1324</v>
      </c>
      <c r="B1875" s="41" t="s">
        <v>339</v>
      </c>
      <c r="C1875" s="24" t="s">
        <v>159</v>
      </c>
      <c r="D1875" s="28" t="s">
        <v>713</v>
      </c>
      <c r="E1875" s="175" t="s">
        <v>4088</v>
      </c>
      <c r="F1875" s="3" t="s">
        <v>6373</v>
      </c>
      <c r="G1875" s="38" t="s">
        <v>1266</v>
      </c>
    </row>
    <row r="1876" spans="1:8" x14ac:dyDescent="0.2">
      <c r="A1876" s="2" t="s">
        <v>1324</v>
      </c>
      <c r="B1876" s="41" t="s">
        <v>339</v>
      </c>
      <c r="C1876" s="24" t="s">
        <v>159</v>
      </c>
      <c r="D1876" s="28" t="s">
        <v>231</v>
      </c>
      <c r="E1876" s="175" t="s">
        <v>4090</v>
      </c>
      <c r="F1876" s="3" t="s">
        <v>6375</v>
      </c>
      <c r="G1876" s="38" t="s">
        <v>1266</v>
      </c>
    </row>
    <row r="1877" spans="1:8" x14ac:dyDescent="0.2">
      <c r="A1877" s="2" t="s">
        <v>1173</v>
      </c>
      <c r="B1877" s="41" t="s">
        <v>339</v>
      </c>
      <c r="C1877" s="24" t="s">
        <v>3404</v>
      </c>
      <c r="D1877" s="28" t="s">
        <v>714</v>
      </c>
      <c r="E1877" s="175" t="s">
        <v>4615</v>
      </c>
      <c r="F1877" s="3" t="s">
        <v>6368</v>
      </c>
      <c r="G1877" s="38" t="s">
        <v>1269</v>
      </c>
    </row>
    <row r="1878" spans="1:8" x14ac:dyDescent="0.2">
      <c r="A1878" s="2" t="s">
        <v>1326</v>
      </c>
      <c r="B1878" s="41" t="s">
        <v>346</v>
      </c>
      <c r="C1878" s="24" t="s">
        <v>3306</v>
      </c>
      <c r="D1878" s="28" t="s">
        <v>715</v>
      </c>
      <c r="E1878" s="175" t="s">
        <v>4632</v>
      </c>
      <c r="F1878" s="3" t="s">
        <v>6177</v>
      </c>
      <c r="G1878" s="38" t="s">
        <v>1155</v>
      </c>
    </row>
    <row r="1879" spans="1:8" x14ac:dyDescent="0.2">
      <c r="A1879" s="2" t="s">
        <v>1326</v>
      </c>
      <c r="B1879" s="41" t="s">
        <v>709</v>
      </c>
      <c r="C1879" s="24" t="s">
        <v>3236</v>
      </c>
      <c r="D1879" s="28" t="s">
        <v>716</v>
      </c>
      <c r="E1879" s="175" t="s">
        <v>3297</v>
      </c>
      <c r="F1879" s="3" t="s">
        <v>5529</v>
      </c>
      <c r="G1879" s="38" t="s">
        <v>1266</v>
      </c>
    </row>
    <row r="1880" spans="1:8" x14ac:dyDescent="0.2">
      <c r="A1880" s="2" t="s">
        <v>548</v>
      </c>
      <c r="B1880" s="41" t="s">
        <v>642</v>
      </c>
      <c r="C1880" s="24" t="s">
        <v>3238</v>
      </c>
      <c r="D1880" s="28" t="s">
        <v>717</v>
      </c>
      <c r="E1880" s="175" t="s">
        <v>4611</v>
      </c>
      <c r="F1880" s="3" t="s">
        <v>4986</v>
      </c>
      <c r="G1880" s="38" t="s">
        <v>324</v>
      </c>
    </row>
    <row r="1881" spans="1:8" x14ac:dyDescent="0.2">
      <c r="A1881" s="2" t="s">
        <v>548</v>
      </c>
      <c r="B1881" s="41" t="s">
        <v>642</v>
      </c>
      <c r="C1881" s="24" t="s">
        <v>3238</v>
      </c>
      <c r="D1881" s="28" t="s">
        <v>717</v>
      </c>
      <c r="E1881" s="175" t="s">
        <v>3567</v>
      </c>
      <c r="F1881" s="3" t="s">
        <v>4986</v>
      </c>
      <c r="G1881" s="38" t="s">
        <v>324</v>
      </c>
    </row>
    <row r="1882" spans="1:8" x14ac:dyDescent="0.2">
      <c r="A1882" s="2" t="s">
        <v>1330</v>
      </c>
      <c r="B1882" s="41" t="s">
        <v>1358</v>
      </c>
      <c r="C1882" s="24" t="s">
        <v>3518</v>
      </c>
      <c r="D1882" s="28" t="s">
        <v>718</v>
      </c>
      <c r="E1882" s="175" t="s">
        <v>3961</v>
      </c>
      <c r="F1882" s="3" t="s">
        <v>7649</v>
      </c>
      <c r="G1882" s="38" t="s">
        <v>719</v>
      </c>
    </row>
    <row r="1883" spans="1:8" x14ac:dyDescent="0.2">
      <c r="A1883" s="2" t="s">
        <v>1330</v>
      </c>
      <c r="B1883" s="41" t="s">
        <v>19</v>
      </c>
      <c r="C1883" s="24" t="s">
        <v>4588</v>
      </c>
      <c r="D1883" s="28" t="s">
        <v>720</v>
      </c>
      <c r="E1883" s="175" t="s">
        <v>4709</v>
      </c>
      <c r="F1883" s="3" t="s">
        <v>6156</v>
      </c>
      <c r="G1883" s="38" t="s">
        <v>719</v>
      </c>
    </row>
    <row r="1884" spans="1:8" x14ac:dyDescent="0.2">
      <c r="A1884" s="2" t="s">
        <v>1330</v>
      </c>
      <c r="B1884" s="41" t="s">
        <v>3326</v>
      </c>
      <c r="C1884" s="24" t="s">
        <v>3326</v>
      </c>
      <c r="D1884" s="28" t="s">
        <v>1508</v>
      </c>
      <c r="E1884" s="175" t="s">
        <v>4710</v>
      </c>
      <c r="F1884" s="3" t="s">
        <v>6463</v>
      </c>
      <c r="G1884" s="38" t="s">
        <v>719</v>
      </c>
    </row>
    <row r="1885" spans="1:8" x14ac:dyDescent="0.2">
      <c r="A1885" s="2" t="s">
        <v>1330</v>
      </c>
      <c r="B1885" s="41" t="s">
        <v>3326</v>
      </c>
      <c r="C1885" s="24" t="s">
        <v>3326</v>
      </c>
      <c r="D1885" s="28" t="s">
        <v>1509</v>
      </c>
      <c r="E1885" s="175" t="s">
        <v>4712</v>
      </c>
      <c r="F1885" s="3" t="s">
        <v>6464</v>
      </c>
      <c r="G1885" s="38" t="s">
        <v>719</v>
      </c>
    </row>
    <row r="1886" spans="1:8" x14ac:dyDescent="0.2">
      <c r="A1886" s="2" t="s">
        <v>1330</v>
      </c>
      <c r="B1886" s="41" t="s">
        <v>766</v>
      </c>
      <c r="C1886" s="24" t="s">
        <v>3326</v>
      </c>
      <c r="D1886" s="28" t="s">
        <v>1510</v>
      </c>
      <c r="E1886" s="175" t="s">
        <v>3951</v>
      </c>
      <c r="F1886" s="3" t="s">
        <v>7431</v>
      </c>
      <c r="G1886" s="38" t="s">
        <v>719</v>
      </c>
    </row>
    <row r="1887" spans="1:8" x14ac:dyDescent="0.2">
      <c r="A1887" s="2" t="s">
        <v>1330</v>
      </c>
      <c r="B1887" s="41" t="s">
        <v>2171</v>
      </c>
      <c r="C1887" s="24" t="s">
        <v>3326</v>
      </c>
      <c r="D1887" s="28" t="s">
        <v>1511</v>
      </c>
      <c r="F1887" s="3" t="s">
        <v>5070</v>
      </c>
      <c r="G1887" s="38" t="s">
        <v>719</v>
      </c>
    </row>
    <row r="1888" spans="1:8" x14ac:dyDescent="0.2">
      <c r="A1888" s="2" t="s">
        <v>1320</v>
      </c>
      <c r="B1888" s="41" t="s">
        <v>274</v>
      </c>
      <c r="C1888" s="24" t="s">
        <v>4589</v>
      </c>
      <c r="D1888" s="28" t="s">
        <v>2343</v>
      </c>
      <c r="E1888" s="175" t="s">
        <v>2344</v>
      </c>
      <c r="F1888" s="3" t="s">
        <v>7812</v>
      </c>
      <c r="H1888" s="38" t="s">
        <v>10184</v>
      </c>
    </row>
    <row r="1889" spans="1:117" x14ac:dyDescent="0.2">
      <c r="A1889" s="2" t="s">
        <v>1243</v>
      </c>
      <c r="B1889" s="41" t="s">
        <v>856</v>
      </c>
      <c r="C1889" s="24" t="s">
        <v>1394</v>
      </c>
      <c r="D1889" s="28" t="s">
        <v>2483</v>
      </c>
      <c r="E1889" s="179" t="s">
        <v>4739</v>
      </c>
      <c r="F1889" s="3" t="s">
        <v>7799</v>
      </c>
      <c r="H1889" s="38" t="s">
        <v>10184</v>
      </c>
    </row>
    <row r="1890" spans="1:117" x14ac:dyDescent="0.2">
      <c r="A1890" s="2" t="s">
        <v>1243</v>
      </c>
      <c r="B1890" s="41" t="s">
        <v>766</v>
      </c>
      <c r="C1890" s="24" t="s">
        <v>3326</v>
      </c>
      <c r="D1890" s="28" t="s">
        <v>2485</v>
      </c>
      <c r="E1890" s="52" t="s">
        <v>4739</v>
      </c>
      <c r="F1890" s="3" t="s">
        <v>7799</v>
      </c>
      <c r="H1890" s="38" t="s">
        <v>10184</v>
      </c>
    </row>
    <row r="1891" spans="1:117" x14ac:dyDescent="0.2">
      <c r="A1891" s="2" t="s">
        <v>1243</v>
      </c>
      <c r="B1891" s="41" t="s">
        <v>766</v>
      </c>
      <c r="C1891" s="24" t="s">
        <v>3326</v>
      </c>
      <c r="D1891" s="28" t="s">
        <v>2484</v>
      </c>
      <c r="E1891" s="179" t="s">
        <v>4740</v>
      </c>
      <c r="F1891" s="3" t="s">
        <v>7799</v>
      </c>
      <c r="H1891" s="38" t="s">
        <v>10184</v>
      </c>
    </row>
    <row r="1892" spans="1:117" x14ac:dyDescent="0.2">
      <c r="A1892" s="2" t="s">
        <v>1243</v>
      </c>
      <c r="B1892" s="41" t="s">
        <v>274</v>
      </c>
      <c r="C1892" s="24" t="s">
        <v>3326</v>
      </c>
      <c r="D1892" s="28" t="s">
        <v>2486</v>
      </c>
      <c r="E1892" s="175" t="s">
        <v>4738</v>
      </c>
      <c r="F1892" s="3" t="s">
        <v>7799</v>
      </c>
      <c r="H1892" s="38" t="s">
        <v>10184</v>
      </c>
    </row>
    <row r="1893" spans="1:117" x14ac:dyDescent="0.2">
      <c r="A1893" s="2" t="s">
        <v>1243</v>
      </c>
      <c r="B1893" s="41" t="s">
        <v>274</v>
      </c>
      <c r="C1893" s="24" t="s">
        <v>3326</v>
      </c>
      <c r="D1893" s="28" t="s">
        <v>2487</v>
      </c>
      <c r="E1893" s="175" t="s">
        <v>4739</v>
      </c>
      <c r="F1893" s="3" t="s">
        <v>7799</v>
      </c>
      <c r="H1893" s="38" t="s">
        <v>10184</v>
      </c>
    </row>
    <row r="1894" spans="1:117" x14ac:dyDescent="0.2">
      <c r="A1894" s="2" t="s">
        <v>1243</v>
      </c>
      <c r="B1894" s="41" t="s">
        <v>274</v>
      </c>
      <c r="C1894" s="24" t="s">
        <v>3326</v>
      </c>
      <c r="D1894" s="28" t="s">
        <v>2488</v>
      </c>
      <c r="E1894" s="175" t="s">
        <v>4740</v>
      </c>
      <c r="F1894" s="3" t="s">
        <v>7799</v>
      </c>
      <c r="H1894" s="38" t="s">
        <v>10184</v>
      </c>
    </row>
    <row r="1895" spans="1:117" ht="15" customHeight="1" x14ac:dyDescent="0.2">
      <c r="B1895" s="41" t="s">
        <v>274</v>
      </c>
      <c r="C1895" s="24" t="s">
        <v>4588</v>
      </c>
      <c r="D1895" s="28" t="s">
        <v>2489</v>
      </c>
      <c r="E1895" s="179" t="s">
        <v>4740</v>
      </c>
      <c r="F1895" s="3" t="s">
        <v>7799</v>
      </c>
      <c r="H1895" s="38" t="s">
        <v>10184</v>
      </c>
    </row>
    <row r="1896" spans="1:117" x14ac:dyDescent="0.2">
      <c r="A1896" s="2" t="s">
        <v>1249</v>
      </c>
      <c r="B1896" s="41" t="s">
        <v>4906</v>
      </c>
      <c r="C1896" s="24" t="s">
        <v>4589</v>
      </c>
      <c r="D1896" s="28" t="s">
        <v>2345</v>
      </c>
      <c r="E1896" s="175" t="s">
        <v>3968</v>
      </c>
      <c r="F1896" s="3" t="s">
        <v>7906</v>
      </c>
      <c r="H1896" s="38" t="s">
        <v>10184</v>
      </c>
    </row>
    <row r="1897" spans="1:117" x14ac:dyDescent="0.2">
      <c r="B1897" s="41" t="s">
        <v>3326</v>
      </c>
      <c r="C1897" s="24" t="s">
        <v>3326</v>
      </c>
      <c r="D1897" s="28" t="s">
        <v>1233</v>
      </c>
      <c r="F1897" s="3" t="s">
        <v>6491</v>
      </c>
      <c r="G1897" s="38" t="s">
        <v>1234</v>
      </c>
    </row>
    <row r="1898" spans="1:117" x14ac:dyDescent="0.2">
      <c r="B1898" s="41" t="s">
        <v>3326</v>
      </c>
      <c r="C1898" s="24" t="s">
        <v>4588</v>
      </c>
      <c r="D1898" s="28" t="s">
        <v>1235</v>
      </c>
      <c r="F1898" s="3" t="s">
        <v>6724</v>
      </c>
      <c r="G1898" s="38" t="s">
        <v>1234</v>
      </c>
    </row>
    <row r="1899" spans="1:117" x14ac:dyDescent="0.2">
      <c r="B1899" s="41" t="s">
        <v>3326</v>
      </c>
      <c r="C1899" s="24" t="s">
        <v>4588</v>
      </c>
      <c r="D1899" s="28" t="s">
        <v>1236</v>
      </c>
      <c r="F1899" s="3" t="s">
        <v>6725</v>
      </c>
      <c r="G1899" s="38" t="s">
        <v>1234</v>
      </c>
    </row>
    <row r="1900" spans="1:117" x14ac:dyDescent="0.2">
      <c r="B1900" s="41" t="s">
        <v>3326</v>
      </c>
      <c r="C1900" s="24" t="s">
        <v>4588</v>
      </c>
      <c r="D1900" s="28" t="s">
        <v>1086</v>
      </c>
      <c r="F1900" s="3" t="s">
        <v>6717</v>
      </c>
      <c r="G1900" s="38" t="s">
        <v>1088</v>
      </c>
    </row>
    <row r="1901" spans="1:117" x14ac:dyDescent="0.2">
      <c r="B1901" s="41" t="s">
        <v>53</v>
      </c>
      <c r="C1901" s="24" t="s">
        <v>4588</v>
      </c>
      <c r="D1901" s="28" t="s">
        <v>1087</v>
      </c>
      <c r="E1901" s="175" t="s">
        <v>4731</v>
      </c>
      <c r="F1901" s="3" t="s">
        <v>7286</v>
      </c>
      <c r="G1901" s="38" t="s">
        <v>1089</v>
      </c>
    </row>
    <row r="1902" spans="1:117" ht="22.5" x14ac:dyDescent="0.2">
      <c r="B1902" s="41" t="s">
        <v>263</v>
      </c>
      <c r="C1902" s="24" t="s">
        <v>4588</v>
      </c>
      <c r="D1902" s="28" t="s">
        <v>1092</v>
      </c>
      <c r="F1902" s="3" t="s">
        <v>5193</v>
      </c>
      <c r="G1902" s="38" t="s">
        <v>1090</v>
      </c>
    </row>
    <row r="1903" spans="1:117" ht="22.5" x14ac:dyDescent="0.2">
      <c r="B1903" s="41" t="s">
        <v>3841</v>
      </c>
      <c r="C1903" s="24" t="s">
        <v>4588</v>
      </c>
      <c r="D1903" s="28" t="s">
        <v>1092</v>
      </c>
      <c r="F1903" s="3" t="s">
        <v>5193</v>
      </c>
      <c r="G1903" s="38" t="s">
        <v>1090</v>
      </c>
      <c r="CO1903" s="12"/>
      <c r="CP1903" s="12"/>
      <c r="CQ1903" s="12"/>
      <c r="CR1903" s="12"/>
      <c r="CS1903" s="12"/>
      <c r="CT1903" s="12"/>
      <c r="CU1903" s="12"/>
      <c r="CV1903" s="12"/>
      <c r="CW1903" s="12"/>
      <c r="CX1903" s="12"/>
      <c r="CY1903" s="12"/>
      <c r="CZ1903" s="12"/>
      <c r="DA1903" s="12"/>
      <c r="DB1903" s="12"/>
      <c r="DC1903" s="12"/>
      <c r="DD1903" s="12"/>
      <c r="DE1903" s="12"/>
      <c r="DF1903" s="12"/>
      <c r="DG1903" s="12"/>
      <c r="DH1903" s="12"/>
      <c r="DI1903" s="12"/>
      <c r="DJ1903" s="12"/>
      <c r="DK1903" s="12"/>
      <c r="DL1903" s="12"/>
      <c r="DM1903" s="12"/>
    </row>
    <row r="1904" spans="1:117" x14ac:dyDescent="0.2">
      <c r="B1904" s="41" t="s">
        <v>263</v>
      </c>
      <c r="C1904" s="24" t="s">
        <v>4588</v>
      </c>
      <c r="D1904" s="28" t="s">
        <v>1615</v>
      </c>
      <c r="E1904" s="175" t="s">
        <v>4737</v>
      </c>
      <c r="F1904" s="3" t="s">
        <v>5191</v>
      </c>
      <c r="G1904" s="38" t="s">
        <v>1091</v>
      </c>
    </row>
    <row r="1905" spans="1:117" x14ac:dyDescent="0.2">
      <c r="B1905" s="41" t="s">
        <v>263</v>
      </c>
      <c r="C1905" s="24" t="s">
        <v>4588</v>
      </c>
      <c r="D1905" s="28" t="s">
        <v>1616</v>
      </c>
      <c r="E1905" s="175" t="s">
        <v>4737</v>
      </c>
      <c r="F1905" s="3" t="s">
        <v>5192</v>
      </c>
      <c r="G1905" s="38" t="s">
        <v>1090</v>
      </c>
    </row>
    <row r="1906" spans="1:117" x14ac:dyDescent="0.2">
      <c r="B1906" s="41" t="s">
        <v>766</v>
      </c>
      <c r="C1906" s="24" t="s">
        <v>4588</v>
      </c>
      <c r="D1906" s="28" t="s">
        <v>1617</v>
      </c>
      <c r="F1906" s="3" t="s">
        <v>7449</v>
      </c>
      <c r="G1906" s="38" t="s">
        <v>2708</v>
      </c>
    </row>
    <row r="1907" spans="1:117" x14ac:dyDescent="0.2">
      <c r="B1907" s="41" t="s">
        <v>274</v>
      </c>
      <c r="C1907" s="24" t="s">
        <v>4588</v>
      </c>
      <c r="D1907" s="28" t="s">
        <v>1618</v>
      </c>
      <c r="E1907" s="175" t="s">
        <v>4732</v>
      </c>
      <c r="F1907" s="3" t="s">
        <v>5794</v>
      </c>
      <c r="G1907" s="38" t="s">
        <v>1234</v>
      </c>
    </row>
    <row r="1908" spans="1:117" x14ac:dyDescent="0.2">
      <c r="B1908" s="41" t="s">
        <v>3326</v>
      </c>
      <c r="C1908" s="24" t="s">
        <v>4588</v>
      </c>
      <c r="D1908" s="28" t="s">
        <v>1619</v>
      </c>
      <c r="F1908" s="3" t="s">
        <v>6731</v>
      </c>
      <c r="G1908" s="38" t="s">
        <v>2709</v>
      </c>
    </row>
    <row r="1909" spans="1:117" x14ac:dyDescent="0.2">
      <c r="B1909" s="41" t="s">
        <v>3326</v>
      </c>
      <c r="C1909" s="24" t="s">
        <v>3326</v>
      </c>
      <c r="D1909" s="28" t="s">
        <v>1620</v>
      </c>
      <c r="E1909" s="175" t="s">
        <v>4732</v>
      </c>
      <c r="F1909" s="3" t="s">
        <v>6470</v>
      </c>
      <c r="G1909" s="38" t="s">
        <v>2710</v>
      </c>
    </row>
    <row r="1910" spans="1:117" x14ac:dyDescent="0.2">
      <c r="B1910" s="41" t="s">
        <v>3326</v>
      </c>
      <c r="C1910" s="24" t="s">
        <v>4588</v>
      </c>
      <c r="D1910" s="28" t="s">
        <v>1621</v>
      </c>
      <c r="F1910" s="3" t="s">
        <v>6732</v>
      </c>
      <c r="G1910" s="38" t="s">
        <v>2710</v>
      </c>
    </row>
    <row r="1911" spans="1:117" x14ac:dyDescent="0.2">
      <c r="B1911" s="41" t="s">
        <v>3326</v>
      </c>
      <c r="C1911" s="24" t="s">
        <v>4588</v>
      </c>
      <c r="D1911" s="28" t="s">
        <v>689</v>
      </c>
      <c r="F1911" s="3" t="s">
        <v>6718</v>
      </c>
      <c r="G1911" s="38" t="s">
        <v>1234</v>
      </c>
    </row>
    <row r="1912" spans="1:117" x14ac:dyDescent="0.2">
      <c r="B1912" s="41" t="s">
        <v>2904</v>
      </c>
      <c r="C1912" s="24" t="s">
        <v>4588</v>
      </c>
      <c r="D1912" s="28" t="s">
        <v>690</v>
      </c>
      <c r="E1912" s="175" t="s">
        <v>4597</v>
      </c>
      <c r="F1912" s="3" t="s">
        <v>7259</v>
      </c>
      <c r="G1912" s="38" t="s">
        <v>691</v>
      </c>
    </row>
    <row r="1913" spans="1:117" x14ac:dyDescent="0.2">
      <c r="A1913" s="2" t="s">
        <v>1325</v>
      </c>
      <c r="B1913" s="41" t="s">
        <v>133</v>
      </c>
      <c r="C1913" s="24" t="s">
        <v>4586</v>
      </c>
      <c r="D1913" s="28" t="s">
        <v>694</v>
      </c>
      <c r="E1913" s="175" t="s">
        <v>4110</v>
      </c>
      <c r="F1913" s="3" t="s">
        <v>6383</v>
      </c>
      <c r="G1913" s="38" t="s">
        <v>998</v>
      </c>
    </row>
    <row r="1914" spans="1:117" x14ac:dyDescent="0.2">
      <c r="A1914" s="2" t="s">
        <v>1325</v>
      </c>
      <c r="B1914" s="41" t="s">
        <v>133</v>
      </c>
      <c r="C1914" s="24" t="s">
        <v>4587</v>
      </c>
      <c r="D1914" s="28" t="s">
        <v>692</v>
      </c>
      <c r="E1914" s="175" t="s">
        <v>4110</v>
      </c>
      <c r="F1914" s="3" t="s">
        <v>6409</v>
      </c>
      <c r="G1914" s="38" t="s">
        <v>998</v>
      </c>
    </row>
    <row r="1915" spans="1:117" x14ac:dyDescent="0.2">
      <c r="A1915" s="2" t="s">
        <v>1325</v>
      </c>
      <c r="B1915" s="41" t="s">
        <v>133</v>
      </c>
      <c r="C1915" s="24" t="s">
        <v>4592</v>
      </c>
      <c r="D1915" s="28" t="s">
        <v>693</v>
      </c>
      <c r="E1915" s="175" t="s">
        <v>4110</v>
      </c>
      <c r="F1915" s="3" t="s">
        <v>6412</v>
      </c>
      <c r="G1915" s="38" t="s">
        <v>998</v>
      </c>
    </row>
    <row r="1916" spans="1:117" x14ac:dyDescent="0.2">
      <c r="A1916" s="2" t="s">
        <v>1325</v>
      </c>
      <c r="B1916" s="41" t="s">
        <v>546</v>
      </c>
      <c r="C1916" s="24" t="s">
        <v>4587</v>
      </c>
      <c r="D1916" s="28" t="s">
        <v>692</v>
      </c>
      <c r="E1916" s="175" t="s">
        <v>4179</v>
      </c>
      <c r="F1916" s="3" t="s">
        <v>6201</v>
      </c>
      <c r="G1916" s="38" t="s">
        <v>998</v>
      </c>
    </row>
    <row r="1917" spans="1:117" x14ac:dyDescent="0.2">
      <c r="A1917" s="2" t="s">
        <v>1325</v>
      </c>
      <c r="B1917" s="41" t="s">
        <v>546</v>
      </c>
      <c r="C1917" s="24" t="s">
        <v>4592</v>
      </c>
      <c r="D1917" s="28" t="s">
        <v>693</v>
      </c>
      <c r="E1917" s="175" t="s">
        <v>4179</v>
      </c>
      <c r="F1917" s="3" t="s">
        <v>6204</v>
      </c>
      <c r="G1917" s="38" t="s">
        <v>998</v>
      </c>
    </row>
    <row r="1918" spans="1:117" x14ac:dyDescent="0.2">
      <c r="A1918" s="2" t="s">
        <v>1325</v>
      </c>
      <c r="B1918" s="41" t="s">
        <v>546</v>
      </c>
      <c r="C1918" s="24" t="s">
        <v>4586</v>
      </c>
      <c r="D1918" s="28" t="s">
        <v>694</v>
      </c>
      <c r="E1918" s="175" t="s">
        <v>4179</v>
      </c>
      <c r="F1918" s="3" t="s">
        <v>6199</v>
      </c>
      <c r="G1918" s="38" t="s">
        <v>998</v>
      </c>
    </row>
    <row r="1919" spans="1:117" x14ac:dyDescent="0.2">
      <c r="A1919" s="2" t="s">
        <v>1325</v>
      </c>
      <c r="B1919" s="41" t="s">
        <v>695</v>
      </c>
      <c r="C1919" s="24" t="s">
        <v>4590</v>
      </c>
      <c r="D1919" s="28" t="s">
        <v>696</v>
      </c>
      <c r="E1919" s="175" t="s">
        <v>4143</v>
      </c>
      <c r="F1919" s="3" t="s">
        <v>5540</v>
      </c>
      <c r="G1919" s="38" t="s">
        <v>998</v>
      </c>
    </row>
    <row r="1920" spans="1:117" x14ac:dyDescent="0.2">
      <c r="A1920" s="2" t="s">
        <v>1325</v>
      </c>
      <c r="B1920" s="41" t="s">
        <v>3</v>
      </c>
      <c r="C1920" s="24" t="s">
        <v>4590</v>
      </c>
      <c r="D1920" s="28" t="s">
        <v>696</v>
      </c>
      <c r="E1920" s="175" t="s">
        <v>4138</v>
      </c>
      <c r="F1920" s="3" t="s">
        <v>7771</v>
      </c>
      <c r="G1920" s="38" t="s">
        <v>998</v>
      </c>
      <c r="M1920" s="18"/>
      <c r="N1920" s="18"/>
      <c r="O1920" s="18"/>
      <c r="P1920" s="18"/>
      <c r="Q1920" s="18"/>
      <c r="R1920" s="18"/>
      <c r="S1920" s="18"/>
      <c r="T1920" s="18"/>
      <c r="U1920" s="18"/>
      <c r="V1920" s="18"/>
      <c r="W1920" s="18"/>
      <c r="X1920" s="18"/>
      <c r="Y1920" s="18"/>
      <c r="Z1920" s="18"/>
      <c r="AA1920" s="18"/>
      <c r="AB1920" s="18"/>
      <c r="AC1920" s="18"/>
      <c r="AD1920" s="18"/>
      <c r="AE1920" s="18"/>
      <c r="AF1920" s="18"/>
      <c r="AG1920" s="18"/>
      <c r="AH1920" s="18"/>
      <c r="AI1920" s="18"/>
      <c r="AJ1920" s="18"/>
      <c r="AK1920" s="18"/>
      <c r="AL1920" s="18"/>
      <c r="AM1920" s="18"/>
      <c r="AN1920" s="18"/>
      <c r="AO1920" s="18"/>
      <c r="AP1920" s="18"/>
      <c r="AQ1920" s="18"/>
      <c r="AR1920" s="18"/>
      <c r="AS1920" s="18"/>
      <c r="AT1920" s="18"/>
      <c r="AU1920" s="18"/>
      <c r="AV1920" s="18"/>
      <c r="AW1920" s="18"/>
      <c r="AX1920" s="18"/>
      <c r="AY1920" s="18"/>
      <c r="AZ1920" s="18"/>
      <c r="BA1920" s="18"/>
      <c r="BB1920" s="18"/>
      <c r="BC1920" s="18"/>
      <c r="BD1920" s="18"/>
      <c r="BE1920" s="18"/>
      <c r="BF1920" s="18"/>
      <c r="BG1920" s="18"/>
      <c r="BH1920" s="18"/>
      <c r="BI1920" s="18"/>
      <c r="BJ1920" s="18"/>
      <c r="BK1920" s="18"/>
      <c r="BL1920" s="18"/>
      <c r="BM1920" s="18"/>
      <c r="BN1920" s="18"/>
      <c r="BO1920" s="18"/>
      <c r="BP1920" s="18"/>
      <c r="BQ1920" s="18"/>
      <c r="BR1920" s="18"/>
      <c r="BS1920" s="18"/>
      <c r="BT1920" s="18"/>
      <c r="BU1920" s="18"/>
      <c r="BV1920" s="18"/>
      <c r="BW1920" s="18"/>
      <c r="BX1920" s="18"/>
      <c r="BY1920" s="18"/>
      <c r="BZ1920" s="18"/>
      <c r="CA1920" s="18"/>
      <c r="CB1920" s="18"/>
      <c r="CC1920" s="18"/>
      <c r="CD1920" s="18"/>
      <c r="CE1920" s="18"/>
      <c r="CF1920" s="18"/>
      <c r="CG1920" s="18"/>
      <c r="CH1920" s="18"/>
      <c r="CI1920" s="18"/>
      <c r="CJ1920" s="18"/>
      <c r="CK1920" s="18"/>
      <c r="CL1920" s="18"/>
      <c r="CM1920" s="18"/>
      <c r="CN1920" s="18"/>
      <c r="CO1920" s="18"/>
      <c r="CP1920" s="18"/>
      <c r="CQ1920" s="18"/>
      <c r="CR1920" s="18"/>
      <c r="CS1920" s="18"/>
      <c r="CT1920" s="18"/>
      <c r="CU1920" s="18"/>
      <c r="CV1920" s="18"/>
      <c r="CW1920" s="18"/>
      <c r="CX1920" s="18"/>
      <c r="CY1920" s="18"/>
      <c r="CZ1920" s="18"/>
      <c r="DA1920" s="18"/>
      <c r="DB1920" s="18"/>
      <c r="DC1920" s="18"/>
      <c r="DD1920" s="18"/>
      <c r="DE1920" s="18"/>
      <c r="DF1920" s="18"/>
      <c r="DG1920" s="18"/>
      <c r="DH1920" s="18"/>
      <c r="DI1920" s="18"/>
      <c r="DJ1920" s="18"/>
      <c r="DK1920" s="18"/>
      <c r="DL1920" s="18"/>
      <c r="DM1920" s="18"/>
    </row>
    <row r="1921" spans="1:117" x14ac:dyDescent="0.2">
      <c r="A1921" s="2" t="s">
        <v>1325</v>
      </c>
      <c r="B1921" s="41" t="s">
        <v>4</v>
      </c>
      <c r="C1921" s="24" t="s">
        <v>4586</v>
      </c>
      <c r="D1921" s="28" t="s">
        <v>696</v>
      </c>
      <c r="E1921" s="175" t="s">
        <v>4173</v>
      </c>
      <c r="F1921" s="3" t="s">
        <v>7184</v>
      </c>
      <c r="G1921" s="38" t="s">
        <v>998</v>
      </c>
    </row>
    <row r="1922" spans="1:117" x14ac:dyDescent="0.2">
      <c r="A1922" s="2" t="s">
        <v>1325</v>
      </c>
      <c r="B1922" s="41" t="s">
        <v>4</v>
      </c>
      <c r="C1922" s="24" t="s">
        <v>4587</v>
      </c>
      <c r="D1922" s="28" t="s">
        <v>696</v>
      </c>
      <c r="E1922" s="175" t="s">
        <v>4173</v>
      </c>
      <c r="F1922" s="3" t="s">
        <v>7184</v>
      </c>
      <c r="G1922" s="38" t="s">
        <v>998</v>
      </c>
    </row>
    <row r="1923" spans="1:117" x14ac:dyDescent="0.2">
      <c r="A1923" s="2" t="s">
        <v>1325</v>
      </c>
      <c r="B1923" s="41" t="s">
        <v>4</v>
      </c>
      <c r="C1923" s="24" t="s">
        <v>4592</v>
      </c>
      <c r="D1923" s="28" t="s">
        <v>696</v>
      </c>
      <c r="E1923" s="175" t="s">
        <v>4173</v>
      </c>
      <c r="F1923" s="3" t="s">
        <v>7184</v>
      </c>
      <c r="G1923" s="38" t="s">
        <v>998</v>
      </c>
    </row>
    <row r="1924" spans="1:117" x14ac:dyDescent="0.2">
      <c r="A1924" s="2" t="s">
        <v>1325</v>
      </c>
      <c r="B1924" s="41" t="s">
        <v>695</v>
      </c>
      <c r="C1924" s="24" t="s">
        <v>4586</v>
      </c>
      <c r="D1924" s="28" t="s">
        <v>694</v>
      </c>
      <c r="E1924" s="175" t="s">
        <v>4149</v>
      </c>
      <c r="F1924" s="3" t="s">
        <v>5541</v>
      </c>
      <c r="G1924" s="38" t="s">
        <v>998</v>
      </c>
    </row>
    <row r="1925" spans="1:117" x14ac:dyDescent="0.2">
      <c r="A1925" s="2" t="s">
        <v>1325</v>
      </c>
      <c r="B1925" s="41" t="s">
        <v>695</v>
      </c>
      <c r="C1925" s="24" t="s">
        <v>4587</v>
      </c>
      <c r="D1925" s="28" t="s">
        <v>692</v>
      </c>
      <c r="E1925" s="175" t="s">
        <v>4149</v>
      </c>
      <c r="F1925" s="3" t="s">
        <v>5541</v>
      </c>
      <c r="G1925" s="38" t="s">
        <v>998</v>
      </c>
    </row>
    <row r="1926" spans="1:117" x14ac:dyDescent="0.2">
      <c r="A1926" s="2" t="s">
        <v>1325</v>
      </c>
      <c r="B1926" s="41" t="s">
        <v>695</v>
      </c>
      <c r="C1926" s="24" t="s">
        <v>4592</v>
      </c>
      <c r="D1926" s="28" t="s">
        <v>693</v>
      </c>
      <c r="E1926" s="175" t="s">
        <v>4191</v>
      </c>
      <c r="F1926" s="3" t="s">
        <v>5541</v>
      </c>
      <c r="G1926" s="38" t="s">
        <v>998</v>
      </c>
    </row>
    <row r="1927" spans="1:117" x14ac:dyDescent="0.2">
      <c r="A1927" s="2" t="s">
        <v>1325</v>
      </c>
      <c r="B1927" s="41" t="s">
        <v>952</v>
      </c>
      <c r="C1927" s="24" t="s">
        <v>4586</v>
      </c>
      <c r="D1927" s="28" t="s">
        <v>694</v>
      </c>
      <c r="E1927" s="175" t="s">
        <v>4193</v>
      </c>
      <c r="F1927" s="3" t="s">
        <v>5043</v>
      </c>
      <c r="G1927" s="38" t="s">
        <v>998</v>
      </c>
    </row>
    <row r="1928" spans="1:117" x14ac:dyDescent="0.2">
      <c r="A1928" s="2" t="s">
        <v>1325</v>
      </c>
      <c r="B1928" s="41" t="s">
        <v>952</v>
      </c>
      <c r="C1928" s="24" t="s">
        <v>4587</v>
      </c>
      <c r="D1928" s="28" t="s">
        <v>692</v>
      </c>
      <c r="E1928" s="175">
        <v>-1797</v>
      </c>
      <c r="F1928" s="3" t="s">
        <v>5044</v>
      </c>
      <c r="G1928" s="38" t="s">
        <v>998</v>
      </c>
    </row>
    <row r="1929" spans="1:117" x14ac:dyDescent="0.2">
      <c r="A1929" s="2" t="s">
        <v>1325</v>
      </c>
      <c r="B1929" s="41" t="s">
        <v>952</v>
      </c>
      <c r="C1929" s="24" t="s">
        <v>4592</v>
      </c>
      <c r="D1929" s="28" t="s">
        <v>693</v>
      </c>
      <c r="E1929" s="175" t="s">
        <v>4199</v>
      </c>
      <c r="F1929" s="3" t="s">
        <v>5045</v>
      </c>
      <c r="G1929" s="38" t="s">
        <v>998</v>
      </c>
    </row>
    <row r="1930" spans="1:117" x14ac:dyDescent="0.2">
      <c r="A1930" s="2" t="s">
        <v>1325</v>
      </c>
      <c r="B1930" s="41" t="s">
        <v>643</v>
      </c>
      <c r="C1930" s="24" t="s">
        <v>4587</v>
      </c>
      <c r="D1930" s="28" t="s">
        <v>5</v>
      </c>
      <c r="E1930" s="175" t="s">
        <v>4197</v>
      </c>
      <c r="F1930" s="3" t="s">
        <v>5170</v>
      </c>
      <c r="G1930" s="38" t="s">
        <v>998</v>
      </c>
    </row>
    <row r="1931" spans="1:117" x14ac:dyDescent="0.2">
      <c r="A1931" s="2" t="s">
        <v>1325</v>
      </c>
      <c r="B1931" s="41" t="s">
        <v>643</v>
      </c>
      <c r="C1931" s="24" t="s">
        <v>4592</v>
      </c>
      <c r="D1931" s="28" t="s">
        <v>5</v>
      </c>
      <c r="E1931" s="175" t="s">
        <v>4197</v>
      </c>
      <c r="F1931" s="3" t="s">
        <v>5170</v>
      </c>
      <c r="G1931" s="38" t="s">
        <v>998</v>
      </c>
      <c r="BM1931" s="12"/>
      <c r="BN1931" s="12"/>
      <c r="BO1931" s="12"/>
      <c r="BP1931" s="12"/>
      <c r="BQ1931" s="12"/>
      <c r="BR1931" s="12"/>
      <c r="BS1931" s="12"/>
      <c r="BT1931" s="12"/>
      <c r="BU1931" s="12"/>
      <c r="BV1931" s="12"/>
      <c r="BW1931" s="12"/>
      <c r="BX1931" s="12"/>
      <c r="BY1931" s="12"/>
      <c r="BZ1931" s="12"/>
      <c r="CA1931" s="12"/>
      <c r="CB1931" s="12"/>
      <c r="CC1931" s="12"/>
      <c r="CD1931" s="12"/>
      <c r="CE1931" s="12"/>
      <c r="CF1931" s="12"/>
      <c r="CG1931" s="12"/>
      <c r="CH1931" s="12"/>
      <c r="CI1931" s="12"/>
      <c r="CJ1931" s="12"/>
      <c r="CK1931" s="12"/>
      <c r="CL1931" s="12"/>
      <c r="CM1931" s="12"/>
      <c r="CN1931" s="12"/>
      <c r="CO1931" s="12"/>
      <c r="CP1931" s="12"/>
      <c r="CQ1931" s="12"/>
      <c r="CR1931" s="12"/>
      <c r="CS1931" s="12"/>
      <c r="CT1931" s="12"/>
      <c r="CU1931" s="12"/>
      <c r="CV1931" s="12"/>
      <c r="CW1931" s="12"/>
      <c r="CX1931" s="12"/>
      <c r="CY1931" s="12"/>
      <c r="CZ1931" s="12"/>
      <c r="DA1931" s="12"/>
      <c r="DB1931" s="12"/>
      <c r="DC1931" s="12"/>
      <c r="DD1931" s="12"/>
      <c r="DE1931" s="12"/>
      <c r="DF1931" s="12"/>
      <c r="DG1931" s="12"/>
      <c r="DH1931" s="12"/>
      <c r="DI1931" s="12"/>
      <c r="DJ1931" s="12"/>
      <c r="DK1931" s="12"/>
      <c r="DL1931" s="12"/>
      <c r="DM1931" s="12"/>
    </row>
    <row r="1932" spans="1:117" x14ac:dyDescent="0.2">
      <c r="A1932" s="2" t="s">
        <v>1325</v>
      </c>
      <c r="B1932" s="41" t="s">
        <v>580</v>
      </c>
      <c r="C1932" s="24" t="s">
        <v>4586</v>
      </c>
      <c r="D1932" s="28" t="s">
        <v>696</v>
      </c>
      <c r="E1932" s="175" t="s">
        <v>4145</v>
      </c>
      <c r="F1932" s="3" t="s">
        <v>5099</v>
      </c>
      <c r="G1932" s="38" t="s">
        <v>998</v>
      </c>
    </row>
    <row r="1933" spans="1:117" x14ac:dyDescent="0.2">
      <c r="A1933" s="2" t="s">
        <v>1325</v>
      </c>
      <c r="B1933" s="41" t="s">
        <v>580</v>
      </c>
      <c r="C1933" s="24" t="s">
        <v>4587</v>
      </c>
      <c r="D1933" s="28" t="s">
        <v>696</v>
      </c>
      <c r="E1933" s="175" t="s">
        <v>4145</v>
      </c>
      <c r="F1933" s="3" t="s">
        <v>5099</v>
      </c>
      <c r="G1933" s="38" t="s">
        <v>998</v>
      </c>
    </row>
    <row r="1934" spans="1:117" x14ac:dyDescent="0.2">
      <c r="A1934" s="2" t="s">
        <v>1325</v>
      </c>
      <c r="B1934" s="41" t="s">
        <v>580</v>
      </c>
      <c r="C1934" s="24" t="s">
        <v>4592</v>
      </c>
      <c r="D1934" s="28" t="s">
        <v>696</v>
      </c>
      <c r="E1934" s="175" t="s">
        <v>4145</v>
      </c>
      <c r="F1934" s="3" t="s">
        <v>5099</v>
      </c>
      <c r="G1934" s="38" t="s">
        <v>998</v>
      </c>
    </row>
    <row r="1935" spans="1:117" x14ac:dyDescent="0.2">
      <c r="A1935" s="2" t="s">
        <v>1325</v>
      </c>
      <c r="B1935" s="41" t="s">
        <v>130</v>
      </c>
      <c r="C1935" s="24" t="s">
        <v>4586</v>
      </c>
      <c r="D1935" s="28" t="s">
        <v>696</v>
      </c>
      <c r="E1935" s="175" t="s">
        <v>4145</v>
      </c>
      <c r="F1935" s="3" t="s">
        <v>5113</v>
      </c>
      <c r="G1935" s="38" t="s">
        <v>998</v>
      </c>
    </row>
    <row r="1936" spans="1:117" x14ac:dyDescent="0.2">
      <c r="A1936" s="2" t="s">
        <v>1325</v>
      </c>
      <c r="B1936" s="41" t="s">
        <v>130</v>
      </c>
      <c r="C1936" s="24" t="s">
        <v>4587</v>
      </c>
      <c r="D1936" s="28" t="s">
        <v>696</v>
      </c>
      <c r="E1936" s="175" t="s">
        <v>4145</v>
      </c>
      <c r="F1936" s="3" t="s">
        <v>5113</v>
      </c>
      <c r="G1936" s="38" t="s">
        <v>998</v>
      </c>
    </row>
    <row r="1937" spans="1:7" x14ac:dyDescent="0.2">
      <c r="A1937" s="2" t="s">
        <v>1325</v>
      </c>
      <c r="B1937" s="41" t="s">
        <v>130</v>
      </c>
      <c r="C1937" s="24" t="s">
        <v>4592</v>
      </c>
      <c r="D1937" s="28" t="s">
        <v>696</v>
      </c>
      <c r="E1937" s="175" t="s">
        <v>4145</v>
      </c>
      <c r="F1937" s="3" t="s">
        <v>5113</v>
      </c>
      <c r="G1937" s="38" t="s">
        <v>998</v>
      </c>
    </row>
    <row r="1938" spans="1:7" ht="22.5" x14ac:dyDescent="0.2">
      <c r="A1938" s="2" t="s">
        <v>1325</v>
      </c>
      <c r="B1938" s="41" t="s">
        <v>6</v>
      </c>
      <c r="C1938" s="24" t="s">
        <v>4590</v>
      </c>
      <c r="D1938" s="28" t="s">
        <v>696</v>
      </c>
      <c r="E1938" s="175" t="s">
        <v>4144</v>
      </c>
      <c r="F1938" s="3" t="s">
        <v>5543</v>
      </c>
      <c r="G1938" s="38" t="s">
        <v>998</v>
      </c>
    </row>
    <row r="1939" spans="1:7" x14ac:dyDescent="0.2">
      <c r="A1939" s="2" t="s">
        <v>1325</v>
      </c>
      <c r="B1939" s="41" t="s">
        <v>1052</v>
      </c>
      <c r="C1939" s="24" t="s">
        <v>4586</v>
      </c>
      <c r="D1939" s="28" t="s">
        <v>694</v>
      </c>
      <c r="E1939" s="175" t="s">
        <v>4146</v>
      </c>
      <c r="F1939" s="3" t="s">
        <v>7508</v>
      </c>
      <c r="G1939" s="38" t="s">
        <v>998</v>
      </c>
    </row>
    <row r="1940" spans="1:7" ht="22.5" x14ac:dyDescent="0.2">
      <c r="A1940" s="2" t="s">
        <v>1325</v>
      </c>
      <c r="B1940" s="41" t="s">
        <v>3624</v>
      </c>
      <c r="C1940" s="24" t="s">
        <v>4586</v>
      </c>
      <c r="D1940" s="28" t="s">
        <v>7959</v>
      </c>
      <c r="E1940" s="175" t="s">
        <v>3213</v>
      </c>
      <c r="F1940" s="3" t="s">
        <v>7662</v>
      </c>
      <c r="G1940" s="38" t="s">
        <v>998</v>
      </c>
    </row>
    <row r="1941" spans="1:7" ht="22.5" x14ac:dyDescent="0.2">
      <c r="A1941" s="2" t="s">
        <v>1325</v>
      </c>
      <c r="B1941" s="41" t="s">
        <v>3624</v>
      </c>
      <c r="C1941" s="24" t="s">
        <v>4587</v>
      </c>
      <c r="D1941" s="28" t="s">
        <v>7960</v>
      </c>
      <c r="E1941" s="175" t="s">
        <v>3213</v>
      </c>
      <c r="F1941" s="3" t="s">
        <v>7662</v>
      </c>
      <c r="G1941" s="38" t="s">
        <v>998</v>
      </c>
    </row>
    <row r="1942" spans="1:7" ht="22.5" x14ac:dyDescent="0.2">
      <c r="A1942" s="2" t="s">
        <v>1325</v>
      </c>
      <c r="B1942" s="41" t="s">
        <v>3624</v>
      </c>
      <c r="C1942" s="24" t="s">
        <v>4592</v>
      </c>
      <c r="D1942" s="28" t="s">
        <v>7963</v>
      </c>
      <c r="E1942" s="175" t="s">
        <v>3827</v>
      </c>
      <c r="F1942" s="3" t="s">
        <v>7662</v>
      </c>
      <c r="G1942" s="38" t="s">
        <v>998</v>
      </c>
    </row>
    <row r="1943" spans="1:7" ht="22.5" x14ac:dyDescent="0.2">
      <c r="A1943" s="2" t="s">
        <v>1325</v>
      </c>
      <c r="B1943" s="41" t="s">
        <v>3624</v>
      </c>
      <c r="C1943" s="24" t="s">
        <v>4592</v>
      </c>
      <c r="D1943" s="28" t="s">
        <v>7964</v>
      </c>
      <c r="E1943" s="175" t="s">
        <v>3231</v>
      </c>
      <c r="F1943" s="3" t="s">
        <v>7665</v>
      </c>
      <c r="G1943" s="38" t="s">
        <v>998</v>
      </c>
    </row>
    <row r="1944" spans="1:7" ht="22.5" x14ac:dyDescent="0.2">
      <c r="A1944" s="2" t="s">
        <v>1325</v>
      </c>
      <c r="B1944" s="41" t="s">
        <v>3624</v>
      </c>
      <c r="C1944" s="24" t="s">
        <v>4592</v>
      </c>
      <c r="D1944" s="28" t="s">
        <v>7965</v>
      </c>
      <c r="E1944" s="175" t="s">
        <v>3233</v>
      </c>
      <c r="F1944" s="3" t="s">
        <v>7666</v>
      </c>
      <c r="G1944" s="38" t="s">
        <v>998</v>
      </c>
    </row>
    <row r="1945" spans="1:7" ht="22.5" x14ac:dyDescent="0.2">
      <c r="A1945" s="2" t="s">
        <v>1325</v>
      </c>
      <c r="B1945" s="41" t="s">
        <v>3624</v>
      </c>
      <c r="C1945" s="24" t="s">
        <v>4592</v>
      </c>
      <c r="D1945" s="28" t="s">
        <v>7966</v>
      </c>
      <c r="E1945" s="175" t="s">
        <v>3234</v>
      </c>
      <c r="F1945" s="3" t="s">
        <v>7667</v>
      </c>
      <c r="G1945" s="38" t="s">
        <v>998</v>
      </c>
    </row>
    <row r="1946" spans="1:7" ht="22.5" x14ac:dyDescent="0.2">
      <c r="A1946" s="2" t="s">
        <v>1325</v>
      </c>
      <c r="B1946" s="41" t="s">
        <v>3624</v>
      </c>
      <c r="C1946" s="24" t="s">
        <v>4592</v>
      </c>
      <c r="D1946" s="28" t="s">
        <v>7967</v>
      </c>
      <c r="E1946" s="175" t="s">
        <v>3235</v>
      </c>
      <c r="F1946" s="3" t="s">
        <v>7668</v>
      </c>
      <c r="G1946" s="38" t="s">
        <v>998</v>
      </c>
    </row>
    <row r="1947" spans="1:7" ht="22.5" x14ac:dyDescent="0.2">
      <c r="A1947" s="2" t="s">
        <v>1325</v>
      </c>
      <c r="B1947" s="41" t="s">
        <v>3624</v>
      </c>
      <c r="C1947" s="24" t="s">
        <v>4587</v>
      </c>
      <c r="D1947" s="28" t="s">
        <v>7961</v>
      </c>
      <c r="E1947" s="175" t="s">
        <v>3231</v>
      </c>
      <c r="F1947" s="3" t="s">
        <v>7663</v>
      </c>
      <c r="G1947" s="38" t="s">
        <v>998</v>
      </c>
    </row>
    <row r="1948" spans="1:7" ht="22.5" x14ac:dyDescent="0.2">
      <c r="A1948" s="2" t="s">
        <v>1325</v>
      </c>
      <c r="B1948" s="41" t="s">
        <v>3624</v>
      </c>
      <c r="C1948" s="24" t="s">
        <v>4587</v>
      </c>
      <c r="D1948" s="28" t="s">
        <v>7962</v>
      </c>
      <c r="E1948" s="175" t="s">
        <v>3232</v>
      </c>
      <c r="F1948" s="3" t="s">
        <v>7664</v>
      </c>
      <c r="G1948" s="38" t="s">
        <v>998</v>
      </c>
    </row>
    <row r="1949" spans="1:7" ht="22.5" x14ac:dyDescent="0.2">
      <c r="A1949" s="2" t="s">
        <v>1325</v>
      </c>
      <c r="B1949" s="41" t="s">
        <v>3625</v>
      </c>
      <c r="C1949" s="24" t="s">
        <v>4590</v>
      </c>
      <c r="D1949" s="28" t="s">
        <v>7968</v>
      </c>
      <c r="E1949" s="175" t="s">
        <v>4137</v>
      </c>
      <c r="F1949" s="3" t="s">
        <v>7669</v>
      </c>
      <c r="G1949" s="38" t="s">
        <v>998</v>
      </c>
    </row>
    <row r="1950" spans="1:7" ht="22.5" x14ac:dyDescent="0.2">
      <c r="A1950" s="2" t="s">
        <v>1325</v>
      </c>
      <c r="B1950" s="41" t="s">
        <v>3625</v>
      </c>
      <c r="C1950" s="24" t="s">
        <v>4590</v>
      </c>
      <c r="D1950" s="28" t="s">
        <v>7968</v>
      </c>
      <c r="E1950" s="175" t="s">
        <v>3213</v>
      </c>
      <c r="F1950" s="3" t="s">
        <v>7670</v>
      </c>
      <c r="G1950" s="38" t="s">
        <v>998</v>
      </c>
    </row>
    <row r="1951" spans="1:7" x14ac:dyDescent="0.2">
      <c r="A1951" s="2" t="s">
        <v>1325</v>
      </c>
      <c r="B1951" s="41" t="s">
        <v>3626</v>
      </c>
      <c r="C1951" s="24" t="s">
        <v>4590</v>
      </c>
      <c r="D1951" s="28" t="s">
        <v>7958</v>
      </c>
      <c r="F1951" s="3" t="s">
        <v>7661</v>
      </c>
      <c r="G1951" s="38" t="s">
        <v>998</v>
      </c>
    </row>
    <row r="1952" spans="1:7" x14ac:dyDescent="0.2">
      <c r="A1952" s="2" t="s">
        <v>1321</v>
      </c>
      <c r="B1952" s="41" t="s">
        <v>1016</v>
      </c>
      <c r="C1952" s="24" t="s">
        <v>3224</v>
      </c>
      <c r="D1952" s="28" t="s">
        <v>997</v>
      </c>
      <c r="E1952" s="175" t="s">
        <v>4445</v>
      </c>
      <c r="F1952" s="3" t="s">
        <v>7624</v>
      </c>
    </row>
    <row r="1953" spans="1:7" x14ac:dyDescent="0.2">
      <c r="A1953" s="2" t="s">
        <v>1321</v>
      </c>
      <c r="B1953" s="41" t="s">
        <v>1016</v>
      </c>
      <c r="C1953" s="24" t="s">
        <v>3224</v>
      </c>
      <c r="D1953" s="28" t="s">
        <v>996</v>
      </c>
      <c r="E1953" s="175" t="s">
        <v>4446</v>
      </c>
      <c r="F1953" s="3" t="s">
        <v>7625</v>
      </c>
    </row>
    <row r="1954" spans="1:7" x14ac:dyDescent="0.2">
      <c r="A1954" s="2" t="s">
        <v>1321</v>
      </c>
      <c r="B1954" s="41" t="s">
        <v>1016</v>
      </c>
      <c r="C1954" s="24" t="s">
        <v>3224</v>
      </c>
      <c r="D1954" s="28" t="s">
        <v>1032</v>
      </c>
      <c r="E1954" s="175" t="s">
        <v>4444</v>
      </c>
      <c r="F1954" s="3" t="s">
        <v>7628</v>
      </c>
    </row>
    <row r="1955" spans="1:7" x14ac:dyDescent="0.2">
      <c r="A1955" s="2" t="s">
        <v>1321</v>
      </c>
      <c r="B1955" s="41" t="s">
        <v>1016</v>
      </c>
      <c r="C1955" s="24" t="s">
        <v>3224</v>
      </c>
      <c r="D1955" s="28" t="s">
        <v>1032</v>
      </c>
      <c r="E1955" s="175" t="s">
        <v>4450</v>
      </c>
      <c r="F1955" s="3" t="s">
        <v>7631</v>
      </c>
    </row>
    <row r="1956" spans="1:7" x14ac:dyDescent="0.2">
      <c r="A1956" s="2" t="s">
        <v>1321</v>
      </c>
      <c r="B1956" s="41" t="s">
        <v>1016</v>
      </c>
      <c r="C1956" s="24" t="s">
        <v>3224</v>
      </c>
      <c r="D1956" s="28" t="s">
        <v>1032</v>
      </c>
      <c r="E1956" s="175" t="s">
        <v>3118</v>
      </c>
      <c r="F1956" s="3" t="s">
        <v>7632</v>
      </c>
    </row>
    <row r="1957" spans="1:7" x14ac:dyDescent="0.2">
      <c r="A1957" s="2" t="s">
        <v>1321</v>
      </c>
      <c r="B1957" s="41" t="s">
        <v>1016</v>
      </c>
      <c r="C1957" s="24" t="s">
        <v>3224</v>
      </c>
      <c r="D1957" s="28" t="s">
        <v>1032</v>
      </c>
      <c r="E1957" s="175" t="s">
        <v>35</v>
      </c>
      <c r="F1957" s="3" t="s">
        <v>7633</v>
      </c>
    </row>
    <row r="1958" spans="1:7" x14ac:dyDescent="0.2">
      <c r="A1958" s="2" t="s">
        <v>1321</v>
      </c>
      <c r="B1958" s="41" t="s">
        <v>1016</v>
      </c>
      <c r="C1958" s="24" t="s">
        <v>3224</v>
      </c>
      <c r="D1958" s="28" t="s">
        <v>1032</v>
      </c>
      <c r="E1958" s="175" t="s">
        <v>3102</v>
      </c>
      <c r="F1958" s="3" t="s">
        <v>7637</v>
      </c>
    </row>
    <row r="1959" spans="1:7" x14ac:dyDescent="0.2">
      <c r="A1959" s="2" t="s">
        <v>65</v>
      </c>
      <c r="B1959" s="41" t="s">
        <v>3326</v>
      </c>
      <c r="C1959" s="24" t="s">
        <v>3326</v>
      </c>
      <c r="D1959" s="28" t="s">
        <v>67</v>
      </c>
      <c r="E1959" s="175" t="s">
        <v>3885</v>
      </c>
      <c r="F1959" s="3" t="s">
        <v>6441</v>
      </c>
      <c r="G1959" s="38" t="s">
        <v>68</v>
      </c>
    </row>
    <row r="1960" spans="1:7" x14ac:dyDescent="0.2">
      <c r="A1960" s="2" t="s">
        <v>1326</v>
      </c>
      <c r="B1960" s="41" t="s">
        <v>583</v>
      </c>
      <c r="C1960" s="24" t="s">
        <v>3306</v>
      </c>
      <c r="D1960" s="28" t="s">
        <v>69</v>
      </c>
      <c r="E1960" s="175" t="s">
        <v>4630</v>
      </c>
      <c r="F1960" s="3" t="s">
        <v>5145</v>
      </c>
      <c r="G1960" s="38" t="s">
        <v>68</v>
      </c>
    </row>
    <row r="1961" spans="1:7" x14ac:dyDescent="0.2">
      <c r="A1961" s="2" t="s">
        <v>1326</v>
      </c>
      <c r="B1961" s="41" t="s">
        <v>960</v>
      </c>
      <c r="C1961" s="24" t="s">
        <v>3306</v>
      </c>
      <c r="D1961" s="28" t="s">
        <v>70</v>
      </c>
      <c r="E1961" s="175" t="s">
        <v>4630</v>
      </c>
      <c r="F1961" s="3" t="s">
        <v>5548</v>
      </c>
      <c r="G1961" s="38" t="s">
        <v>68</v>
      </c>
    </row>
    <row r="1962" spans="1:7" ht="22.5" x14ac:dyDescent="0.2">
      <c r="A1962" s="2" t="s">
        <v>1326</v>
      </c>
      <c r="B1962" s="41" t="s">
        <v>71</v>
      </c>
      <c r="C1962" s="24" t="s">
        <v>3306</v>
      </c>
      <c r="D1962" s="28" t="s">
        <v>70</v>
      </c>
      <c r="E1962" s="175" t="s">
        <v>4630</v>
      </c>
      <c r="F1962" s="3" t="s">
        <v>5548</v>
      </c>
      <c r="G1962" s="38" t="s">
        <v>68</v>
      </c>
    </row>
    <row r="1963" spans="1:7" x14ac:dyDescent="0.2">
      <c r="A1963" s="2" t="s">
        <v>1326</v>
      </c>
      <c r="B1963" s="41" t="s">
        <v>72</v>
      </c>
      <c r="C1963" s="24" t="s">
        <v>3306</v>
      </c>
      <c r="D1963" s="28" t="s">
        <v>73</v>
      </c>
      <c r="E1963" s="175" t="s">
        <v>4630</v>
      </c>
      <c r="F1963" s="3" t="s">
        <v>6212</v>
      </c>
      <c r="G1963" s="38" t="s">
        <v>74</v>
      </c>
    </row>
    <row r="1964" spans="1:7" x14ac:dyDescent="0.2">
      <c r="A1964" s="2" t="s">
        <v>1326</v>
      </c>
      <c r="B1964" s="41" t="s">
        <v>588</v>
      </c>
      <c r="C1964" s="24" t="s">
        <v>3306</v>
      </c>
      <c r="D1964" s="28" t="s">
        <v>75</v>
      </c>
      <c r="E1964" s="175" t="s">
        <v>4630</v>
      </c>
      <c r="F1964" s="3" t="s">
        <v>7476</v>
      </c>
      <c r="G1964" s="38" t="s">
        <v>68</v>
      </c>
    </row>
    <row r="1965" spans="1:7" x14ac:dyDescent="0.2">
      <c r="A1965" s="2" t="s">
        <v>1326</v>
      </c>
      <c r="B1965" s="41" t="s">
        <v>1034</v>
      </c>
      <c r="C1965" s="24" t="s">
        <v>3306</v>
      </c>
      <c r="D1965" s="28" t="s">
        <v>76</v>
      </c>
      <c r="E1965" s="175" t="s">
        <v>4630</v>
      </c>
      <c r="F1965" s="3" t="s">
        <v>7178</v>
      </c>
      <c r="G1965" s="38" t="s">
        <v>68</v>
      </c>
    </row>
    <row r="1966" spans="1:7" ht="22.5" x14ac:dyDescent="0.2">
      <c r="A1966" s="2" t="s">
        <v>1326</v>
      </c>
      <c r="B1966" s="41" t="s">
        <v>81</v>
      </c>
      <c r="C1966" s="24" t="s">
        <v>3306</v>
      </c>
      <c r="D1966" s="28" t="s">
        <v>82</v>
      </c>
      <c r="E1966" s="175" t="s">
        <v>4630</v>
      </c>
      <c r="F1966" s="3" t="s">
        <v>5037</v>
      </c>
      <c r="G1966" s="38" t="s">
        <v>68</v>
      </c>
    </row>
    <row r="1967" spans="1:7" ht="22.5" x14ac:dyDescent="0.2">
      <c r="A1967" s="2" t="s">
        <v>1326</v>
      </c>
      <c r="B1967" s="41" t="s">
        <v>81</v>
      </c>
      <c r="C1967" s="24" t="s">
        <v>3306</v>
      </c>
      <c r="D1967" s="28" t="s">
        <v>82</v>
      </c>
      <c r="E1967" s="175" t="s">
        <v>4630</v>
      </c>
      <c r="F1967" s="3" t="s">
        <v>5037</v>
      </c>
      <c r="G1967" s="38" t="s">
        <v>68</v>
      </c>
    </row>
    <row r="1968" spans="1:7" ht="22.5" x14ac:dyDescent="0.2">
      <c r="A1968" s="2" t="s">
        <v>1326</v>
      </c>
      <c r="B1968" s="41" t="s">
        <v>81</v>
      </c>
      <c r="C1968" s="24" t="s">
        <v>3306</v>
      </c>
      <c r="D1968" s="28" t="s">
        <v>82</v>
      </c>
      <c r="E1968" s="175" t="s">
        <v>4630</v>
      </c>
      <c r="F1968" s="3" t="s">
        <v>5037</v>
      </c>
      <c r="G1968" s="38" t="s">
        <v>68</v>
      </c>
    </row>
    <row r="1969" spans="1:7" ht="22.5" x14ac:dyDescent="0.2">
      <c r="A1969" s="2" t="s">
        <v>1326</v>
      </c>
      <c r="B1969" s="41" t="s">
        <v>77</v>
      </c>
      <c r="C1969" s="24" t="s">
        <v>3306</v>
      </c>
      <c r="D1969" s="28" t="s">
        <v>82</v>
      </c>
      <c r="E1969" s="175" t="s">
        <v>4630</v>
      </c>
      <c r="F1969" s="3" t="s">
        <v>5037</v>
      </c>
      <c r="G1969" s="38" t="s">
        <v>68</v>
      </c>
    </row>
    <row r="1970" spans="1:7" ht="22.5" x14ac:dyDescent="0.2">
      <c r="A1970" s="2" t="s">
        <v>1326</v>
      </c>
      <c r="B1970" s="41" t="s">
        <v>78</v>
      </c>
      <c r="C1970" s="24" t="s">
        <v>3306</v>
      </c>
      <c r="D1970" s="28" t="s">
        <v>82</v>
      </c>
      <c r="E1970" s="175" t="s">
        <v>4630</v>
      </c>
      <c r="F1970" s="3" t="s">
        <v>5037</v>
      </c>
      <c r="G1970" s="38" t="s">
        <v>68</v>
      </c>
    </row>
    <row r="1971" spans="1:7" ht="22.5" x14ac:dyDescent="0.2">
      <c r="A1971" s="2" t="s">
        <v>1326</v>
      </c>
      <c r="B1971" s="41" t="s">
        <v>78</v>
      </c>
      <c r="C1971" s="24" t="s">
        <v>3306</v>
      </c>
      <c r="D1971" s="28" t="s">
        <v>82</v>
      </c>
      <c r="E1971" s="175" t="s">
        <v>4630</v>
      </c>
      <c r="F1971" s="3" t="s">
        <v>5037</v>
      </c>
      <c r="G1971" s="38" t="s">
        <v>68</v>
      </c>
    </row>
    <row r="1972" spans="1:7" ht="22.5" x14ac:dyDescent="0.2">
      <c r="A1972" s="2" t="s">
        <v>1326</v>
      </c>
      <c r="B1972" s="41" t="s">
        <v>78</v>
      </c>
      <c r="C1972" s="24" t="s">
        <v>3306</v>
      </c>
      <c r="D1972" s="28" t="s">
        <v>82</v>
      </c>
      <c r="E1972" s="175" t="s">
        <v>4630</v>
      </c>
      <c r="F1972" s="3" t="s">
        <v>5037</v>
      </c>
      <c r="G1972" s="38" t="s">
        <v>68</v>
      </c>
    </row>
    <row r="1973" spans="1:7" ht="22.5" x14ac:dyDescent="0.2">
      <c r="A1973" s="2" t="s">
        <v>1326</v>
      </c>
      <c r="B1973" s="41" t="s">
        <v>78</v>
      </c>
      <c r="C1973" s="24" t="s">
        <v>3306</v>
      </c>
      <c r="D1973" s="28" t="s">
        <v>82</v>
      </c>
      <c r="E1973" s="175" t="s">
        <v>4630</v>
      </c>
      <c r="F1973" s="3" t="s">
        <v>5037</v>
      </c>
      <c r="G1973" s="38" t="s">
        <v>68</v>
      </c>
    </row>
    <row r="1974" spans="1:7" ht="22.5" x14ac:dyDescent="0.2">
      <c r="A1974" s="2" t="s">
        <v>1326</v>
      </c>
      <c r="B1974" s="41" t="s">
        <v>79</v>
      </c>
      <c r="C1974" s="24" t="s">
        <v>3306</v>
      </c>
      <c r="D1974" s="28" t="s">
        <v>82</v>
      </c>
      <c r="E1974" s="175" t="s">
        <v>4630</v>
      </c>
      <c r="F1974" s="3" t="s">
        <v>5037</v>
      </c>
      <c r="G1974" s="38" t="s">
        <v>68</v>
      </c>
    </row>
    <row r="1975" spans="1:7" ht="22.5" x14ac:dyDescent="0.2">
      <c r="A1975" s="2" t="s">
        <v>1326</v>
      </c>
      <c r="B1975" s="41" t="s">
        <v>79</v>
      </c>
      <c r="C1975" s="24" t="s">
        <v>3306</v>
      </c>
      <c r="D1975" s="28" t="s">
        <v>82</v>
      </c>
      <c r="E1975" s="175" t="s">
        <v>4630</v>
      </c>
      <c r="F1975" s="3" t="s">
        <v>5037</v>
      </c>
      <c r="G1975" s="38" t="s">
        <v>68</v>
      </c>
    </row>
    <row r="1976" spans="1:7" ht="22.5" x14ac:dyDescent="0.2">
      <c r="A1976" s="2" t="s">
        <v>1326</v>
      </c>
      <c r="B1976" s="41" t="s">
        <v>79</v>
      </c>
      <c r="C1976" s="24" t="s">
        <v>3306</v>
      </c>
      <c r="D1976" s="28" t="s">
        <v>82</v>
      </c>
      <c r="E1976" s="175" t="s">
        <v>4630</v>
      </c>
      <c r="F1976" s="3" t="s">
        <v>5037</v>
      </c>
      <c r="G1976" s="38" t="s">
        <v>68</v>
      </c>
    </row>
    <row r="1977" spans="1:7" ht="22.5" x14ac:dyDescent="0.2">
      <c r="A1977" s="2" t="s">
        <v>1326</v>
      </c>
      <c r="B1977" s="41" t="s">
        <v>79</v>
      </c>
      <c r="C1977" s="24" t="s">
        <v>3306</v>
      </c>
      <c r="D1977" s="28" t="s">
        <v>82</v>
      </c>
      <c r="E1977" s="175" t="s">
        <v>4630</v>
      </c>
      <c r="F1977" s="3" t="s">
        <v>5037</v>
      </c>
      <c r="G1977" s="38" t="s">
        <v>68</v>
      </c>
    </row>
    <row r="1978" spans="1:7" ht="22.5" x14ac:dyDescent="0.2">
      <c r="A1978" s="2" t="s">
        <v>1326</v>
      </c>
      <c r="B1978" s="41" t="s">
        <v>3430</v>
      </c>
      <c r="C1978" s="24" t="s">
        <v>3306</v>
      </c>
      <c r="D1978" s="28" t="s">
        <v>82</v>
      </c>
      <c r="E1978" s="175" t="s">
        <v>4630</v>
      </c>
      <c r="F1978" s="3" t="s">
        <v>5037</v>
      </c>
      <c r="G1978" s="38" t="s">
        <v>68</v>
      </c>
    </row>
    <row r="1979" spans="1:7" ht="22.5" x14ac:dyDescent="0.2">
      <c r="A1979" s="2" t="s">
        <v>1326</v>
      </c>
      <c r="B1979" s="41" t="s">
        <v>3513</v>
      </c>
      <c r="C1979" s="24" t="s">
        <v>3306</v>
      </c>
      <c r="D1979" s="28" t="s">
        <v>82</v>
      </c>
      <c r="E1979" s="175" t="s">
        <v>4630</v>
      </c>
      <c r="F1979" s="3" t="s">
        <v>5037</v>
      </c>
      <c r="G1979" s="38" t="s">
        <v>68</v>
      </c>
    </row>
    <row r="1980" spans="1:7" ht="22.5" x14ac:dyDescent="0.2">
      <c r="A1980" s="2" t="s">
        <v>1326</v>
      </c>
      <c r="B1980" s="41" t="s">
        <v>3430</v>
      </c>
      <c r="C1980" s="24" t="s">
        <v>3306</v>
      </c>
      <c r="D1980" s="28" t="s">
        <v>82</v>
      </c>
      <c r="E1980" s="175" t="s">
        <v>4630</v>
      </c>
      <c r="F1980" s="3" t="s">
        <v>5037</v>
      </c>
      <c r="G1980" s="38" t="s">
        <v>68</v>
      </c>
    </row>
    <row r="1981" spans="1:7" ht="22.5" x14ac:dyDescent="0.2">
      <c r="A1981" s="2" t="s">
        <v>1326</v>
      </c>
      <c r="B1981" s="41" t="s">
        <v>3430</v>
      </c>
      <c r="C1981" s="24" t="s">
        <v>3306</v>
      </c>
      <c r="D1981" s="28" t="s">
        <v>82</v>
      </c>
      <c r="E1981" s="175" t="s">
        <v>4630</v>
      </c>
      <c r="F1981" s="3" t="s">
        <v>5037</v>
      </c>
      <c r="G1981" s="38" t="s">
        <v>68</v>
      </c>
    </row>
    <row r="1982" spans="1:7" ht="22.5" x14ac:dyDescent="0.2">
      <c r="A1982" s="2" t="s">
        <v>1326</v>
      </c>
      <c r="B1982" s="41" t="s">
        <v>80</v>
      </c>
      <c r="C1982" s="24" t="s">
        <v>3306</v>
      </c>
      <c r="D1982" s="28" t="s">
        <v>82</v>
      </c>
      <c r="E1982" s="175" t="s">
        <v>4630</v>
      </c>
      <c r="F1982" s="3" t="s">
        <v>5037</v>
      </c>
      <c r="G1982" s="38" t="s">
        <v>68</v>
      </c>
    </row>
    <row r="1983" spans="1:7" ht="22.5" x14ac:dyDescent="0.2">
      <c r="A1983" s="2" t="s">
        <v>1326</v>
      </c>
      <c r="B1983" s="41" t="s">
        <v>80</v>
      </c>
      <c r="C1983" s="24" t="s">
        <v>3306</v>
      </c>
      <c r="D1983" s="28" t="s">
        <v>82</v>
      </c>
      <c r="E1983" s="175" t="s">
        <v>4630</v>
      </c>
      <c r="F1983" s="3" t="s">
        <v>5037</v>
      </c>
      <c r="G1983" s="38" t="s">
        <v>68</v>
      </c>
    </row>
    <row r="1984" spans="1:7" ht="22.5" x14ac:dyDescent="0.2">
      <c r="A1984" s="2" t="s">
        <v>1326</v>
      </c>
      <c r="B1984" s="41" t="s">
        <v>80</v>
      </c>
      <c r="C1984" s="24" t="s">
        <v>3306</v>
      </c>
      <c r="D1984" s="28" t="s">
        <v>82</v>
      </c>
      <c r="E1984" s="175" t="s">
        <v>4630</v>
      </c>
      <c r="F1984" s="3" t="s">
        <v>5037</v>
      </c>
      <c r="G1984" s="38" t="s">
        <v>68</v>
      </c>
    </row>
    <row r="1985" spans="1:117" ht="22.5" x14ac:dyDescent="0.2">
      <c r="A1985" s="2" t="s">
        <v>1326</v>
      </c>
      <c r="B1985" s="41" t="s">
        <v>80</v>
      </c>
      <c r="C1985" s="24" t="s">
        <v>3306</v>
      </c>
      <c r="D1985" s="28" t="s">
        <v>82</v>
      </c>
      <c r="E1985" s="175" t="s">
        <v>4630</v>
      </c>
      <c r="F1985" s="3" t="s">
        <v>5037</v>
      </c>
      <c r="G1985" s="38" t="s">
        <v>68</v>
      </c>
    </row>
    <row r="1986" spans="1:117" s="13" customFormat="1" ht="22.5" x14ac:dyDescent="0.2">
      <c r="A1986" s="2" t="s">
        <v>1326</v>
      </c>
      <c r="B1986" s="41" t="s">
        <v>80</v>
      </c>
      <c r="C1986" s="24" t="s">
        <v>3306</v>
      </c>
      <c r="D1986" s="28" t="s">
        <v>82</v>
      </c>
      <c r="E1986" s="175" t="s">
        <v>4630</v>
      </c>
      <c r="F1986" s="3" t="s">
        <v>5037</v>
      </c>
      <c r="G1986" s="38" t="s">
        <v>68</v>
      </c>
      <c r="H1986" s="38"/>
      <c r="I1986" s="2"/>
      <c r="J1986" s="2"/>
      <c r="K1986" s="2"/>
      <c r="L1986" s="2"/>
      <c r="M1986" s="2"/>
      <c r="N1986" s="2"/>
      <c r="O1986" s="2"/>
      <c r="P1986" s="2"/>
      <c r="Q1986" s="2"/>
      <c r="R1986" s="2"/>
      <c r="S1986" s="2"/>
      <c r="T1986" s="2"/>
      <c r="U1986" s="2"/>
      <c r="V1986" s="2"/>
      <c r="W1986" s="2"/>
      <c r="X1986" s="2"/>
      <c r="Y1986" s="2"/>
      <c r="Z1986" s="2"/>
      <c r="AA1986" s="2"/>
      <c r="AB1986" s="2"/>
      <c r="AC1986" s="2"/>
      <c r="AD1986" s="2"/>
      <c r="AE1986" s="2"/>
      <c r="AF1986" s="2"/>
      <c r="AG1986" s="2"/>
      <c r="AH1986" s="2"/>
      <c r="AI1986" s="2"/>
      <c r="AJ1986" s="2"/>
      <c r="AK1986" s="2"/>
      <c r="AL1986" s="2"/>
      <c r="AM1986" s="2"/>
      <c r="AN1986" s="2"/>
      <c r="AO1986" s="2"/>
      <c r="AP1986" s="2"/>
      <c r="AQ1986" s="2"/>
      <c r="AR1986" s="2"/>
      <c r="AS1986" s="2"/>
      <c r="AT1986" s="2"/>
      <c r="AU1986" s="2"/>
      <c r="AV1986" s="2"/>
      <c r="AW1986" s="2"/>
      <c r="AX1986" s="2"/>
      <c r="AY1986" s="2"/>
      <c r="AZ1986" s="2"/>
      <c r="BA1986" s="2"/>
      <c r="BB1986" s="2"/>
      <c r="BC1986" s="2"/>
      <c r="BD1986" s="2"/>
      <c r="BE1986" s="2"/>
      <c r="BF1986" s="2"/>
      <c r="BG1986" s="2"/>
      <c r="BH1986" s="2"/>
      <c r="BI1986" s="2"/>
      <c r="BJ1986" s="2"/>
      <c r="BK1986" s="2"/>
      <c r="BL1986" s="2"/>
      <c r="BM1986" s="2"/>
      <c r="BN1986" s="2"/>
      <c r="BO1986" s="2"/>
      <c r="BP1986" s="2"/>
      <c r="BQ1986" s="2"/>
      <c r="BR1986" s="2"/>
      <c r="BS1986" s="2"/>
      <c r="BT1986" s="2"/>
      <c r="BU1986" s="2"/>
      <c r="BV1986" s="2"/>
      <c r="BW1986" s="2"/>
      <c r="BX1986" s="2"/>
      <c r="BY1986" s="2"/>
      <c r="BZ1986" s="2"/>
      <c r="CA1986" s="2"/>
      <c r="CB1986" s="2"/>
      <c r="CC1986" s="2"/>
      <c r="CD1986" s="2"/>
      <c r="CE1986" s="2"/>
      <c r="CF1986" s="2"/>
      <c r="CG1986" s="2"/>
      <c r="CH1986" s="2"/>
      <c r="CI1986" s="2"/>
      <c r="CJ1986" s="2"/>
      <c r="CK1986" s="2"/>
      <c r="CL1986" s="2"/>
      <c r="CM1986" s="2"/>
      <c r="CN1986" s="2"/>
      <c r="CO1986" s="2"/>
      <c r="CP1986" s="2"/>
      <c r="CQ1986" s="2"/>
      <c r="CR1986" s="2"/>
      <c r="CS1986" s="2"/>
      <c r="CT1986" s="2"/>
      <c r="CU1986" s="2"/>
      <c r="CV1986" s="2"/>
      <c r="CW1986" s="2"/>
      <c r="CX1986" s="2"/>
      <c r="CY1986" s="2"/>
      <c r="CZ1986" s="2"/>
      <c r="DA1986" s="2"/>
      <c r="DB1986" s="2"/>
      <c r="DC1986" s="2"/>
      <c r="DD1986" s="2"/>
      <c r="DE1986" s="2"/>
      <c r="DF1986" s="2"/>
      <c r="DG1986" s="2"/>
      <c r="DH1986" s="2"/>
      <c r="DI1986" s="2"/>
      <c r="DJ1986" s="2"/>
      <c r="DK1986" s="2"/>
      <c r="DL1986" s="2"/>
      <c r="DM1986" s="2"/>
    </row>
    <row r="1987" spans="1:117" s="13" customFormat="1" ht="22.5" x14ac:dyDescent="0.2">
      <c r="A1987" s="2" t="s">
        <v>1326</v>
      </c>
      <c r="B1987" s="41" t="s">
        <v>80</v>
      </c>
      <c r="C1987" s="24" t="s">
        <v>3306</v>
      </c>
      <c r="D1987" s="28" t="s">
        <v>82</v>
      </c>
      <c r="E1987" s="175" t="s">
        <v>4630</v>
      </c>
      <c r="F1987" s="3" t="s">
        <v>5037</v>
      </c>
      <c r="G1987" s="38" t="s">
        <v>68</v>
      </c>
      <c r="H1987" s="38"/>
      <c r="I1987" s="2"/>
      <c r="J1987" s="2"/>
      <c r="K1987" s="2"/>
      <c r="L1987" s="2"/>
      <c r="M1987" s="2"/>
      <c r="N1987" s="2"/>
      <c r="O1987" s="2"/>
      <c r="P1987" s="2"/>
      <c r="Q1987" s="2"/>
      <c r="R1987" s="2"/>
      <c r="S1987" s="2"/>
      <c r="T1987" s="2"/>
      <c r="U1987" s="2"/>
      <c r="V1987" s="2"/>
      <c r="W1987" s="2"/>
      <c r="X1987" s="2"/>
      <c r="Y1987" s="2"/>
      <c r="Z1987" s="2"/>
      <c r="AA1987" s="2"/>
      <c r="AB1987" s="2"/>
      <c r="AC1987" s="2"/>
      <c r="AD1987" s="2"/>
      <c r="AE1987" s="2"/>
      <c r="AF1987" s="2"/>
      <c r="AG1987" s="2"/>
      <c r="AH1987" s="2"/>
      <c r="AI1987" s="2"/>
      <c r="AJ1987" s="2"/>
      <c r="AK1987" s="2"/>
      <c r="AL1987" s="2"/>
      <c r="AM1987" s="2"/>
      <c r="AN1987" s="2"/>
      <c r="AO1987" s="2"/>
      <c r="AP1987" s="2"/>
      <c r="AQ1987" s="2"/>
      <c r="AR1987" s="2"/>
      <c r="AS1987" s="2"/>
      <c r="AT1987" s="2"/>
      <c r="AU1987" s="2"/>
      <c r="AV1987" s="2"/>
      <c r="AW1987" s="2"/>
      <c r="AX1987" s="2"/>
      <c r="AY1987" s="2"/>
      <c r="AZ1987" s="2"/>
      <c r="BA1987" s="2"/>
      <c r="BB1987" s="2"/>
      <c r="BC1987" s="2"/>
      <c r="BD1987" s="2"/>
      <c r="BE1987" s="2"/>
      <c r="BF1987" s="2"/>
      <c r="BG1987" s="2"/>
      <c r="BH1987" s="2"/>
      <c r="BI1987" s="2"/>
      <c r="BJ1987" s="2"/>
      <c r="BK1987" s="2"/>
      <c r="BL1987" s="2"/>
      <c r="BM1987" s="2"/>
      <c r="BN1987" s="2"/>
      <c r="BO1987" s="2"/>
      <c r="BP1987" s="2"/>
      <c r="BQ1987" s="2"/>
      <c r="BR1987" s="2"/>
      <c r="BS1987" s="2"/>
      <c r="BT1987" s="2"/>
      <c r="BU1987" s="2"/>
      <c r="BV1987" s="2"/>
      <c r="BW1987" s="2"/>
      <c r="BX1987" s="2"/>
      <c r="BY1987" s="2"/>
      <c r="BZ1987" s="2"/>
      <c r="CA1987" s="2"/>
      <c r="CB1987" s="2"/>
      <c r="CC1987" s="2"/>
      <c r="CD1987" s="2"/>
      <c r="CE1987" s="2"/>
      <c r="CF1987" s="2"/>
      <c r="CG1987" s="2"/>
      <c r="CH1987" s="2"/>
      <c r="CI1987" s="2"/>
      <c r="CJ1987" s="2"/>
      <c r="CK1987" s="2"/>
      <c r="CL1987" s="2"/>
      <c r="CM1987" s="2"/>
      <c r="CN1987" s="2"/>
      <c r="CO1987" s="2"/>
      <c r="CP1987" s="2"/>
      <c r="CQ1987" s="2"/>
      <c r="CR1987" s="2"/>
      <c r="CS1987" s="2"/>
      <c r="CT1987" s="2"/>
      <c r="CU1987" s="2"/>
      <c r="CV1987" s="2"/>
      <c r="CW1987" s="2"/>
      <c r="CX1987" s="2"/>
      <c r="CY1987" s="2"/>
      <c r="CZ1987" s="2"/>
      <c r="DA1987" s="2"/>
      <c r="DB1987" s="2"/>
      <c r="DC1987" s="2"/>
      <c r="DD1987" s="2"/>
      <c r="DE1987" s="2"/>
      <c r="DF1987" s="2"/>
      <c r="DG1987" s="2"/>
      <c r="DH1987" s="2"/>
      <c r="DI1987" s="2"/>
      <c r="DJ1987" s="2"/>
      <c r="DK1987" s="2"/>
      <c r="DL1987" s="2"/>
      <c r="DM1987" s="2"/>
    </row>
    <row r="1988" spans="1:117" x14ac:dyDescent="0.2">
      <c r="A1988" s="2" t="s">
        <v>1326</v>
      </c>
      <c r="B1988" s="41" t="s">
        <v>83</v>
      </c>
      <c r="C1988" s="24" t="s">
        <v>3306</v>
      </c>
      <c r="D1988" s="28" t="s">
        <v>89</v>
      </c>
      <c r="E1988" s="175" t="s">
        <v>4630</v>
      </c>
      <c r="F1988" s="3" t="s">
        <v>5041</v>
      </c>
      <c r="G1988" s="38" t="s">
        <v>68</v>
      </c>
    </row>
    <row r="1989" spans="1:117" x14ac:dyDescent="0.2">
      <c r="A1989" s="2" t="s">
        <v>1326</v>
      </c>
      <c r="B1989" s="41" t="s">
        <v>84</v>
      </c>
      <c r="C1989" s="24" t="s">
        <v>3306</v>
      </c>
      <c r="D1989" s="28" t="s">
        <v>89</v>
      </c>
      <c r="E1989" s="175" t="s">
        <v>4630</v>
      </c>
      <c r="F1989" s="3" t="s">
        <v>5041</v>
      </c>
      <c r="G1989" s="38" t="s">
        <v>68</v>
      </c>
    </row>
    <row r="1990" spans="1:117" x14ac:dyDescent="0.2">
      <c r="A1990" s="2" t="s">
        <v>1326</v>
      </c>
      <c r="B1990" s="41" t="s">
        <v>85</v>
      </c>
      <c r="C1990" s="24" t="s">
        <v>3306</v>
      </c>
      <c r="D1990" s="28" t="s">
        <v>89</v>
      </c>
      <c r="E1990" s="175" t="s">
        <v>4630</v>
      </c>
      <c r="F1990" s="3" t="s">
        <v>5041</v>
      </c>
      <c r="G1990" s="38" t="s">
        <v>68</v>
      </c>
    </row>
    <row r="1991" spans="1:117" x14ac:dyDescent="0.2">
      <c r="A1991" s="2" t="s">
        <v>1326</v>
      </c>
      <c r="B1991" s="41" t="s">
        <v>86</v>
      </c>
      <c r="C1991" s="24" t="s">
        <v>3306</v>
      </c>
      <c r="D1991" s="28" t="s">
        <v>89</v>
      </c>
      <c r="E1991" s="175" t="s">
        <v>4630</v>
      </c>
      <c r="F1991" s="3" t="s">
        <v>5041</v>
      </c>
      <c r="G1991" s="38" t="s">
        <v>68</v>
      </c>
    </row>
    <row r="1992" spans="1:117" x14ac:dyDescent="0.2">
      <c r="A1992" s="2" t="s">
        <v>1326</v>
      </c>
      <c r="B1992" s="41" t="s">
        <v>86</v>
      </c>
      <c r="C1992" s="24" t="s">
        <v>3306</v>
      </c>
      <c r="D1992" s="28" t="s">
        <v>89</v>
      </c>
      <c r="E1992" s="175" t="s">
        <v>4630</v>
      </c>
      <c r="F1992" s="3" t="s">
        <v>5041</v>
      </c>
      <c r="G1992" s="38" t="s">
        <v>68</v>
      </c>
    </row>
    <row r="1993" spans="1:117" x14ac:dyDescent="0.2">
      <c r="A1993" s="2" t="s">
        <v>1326</v>
      </c>
      <c r="B1993" s="41" t="s">
        <v>87</v>
      </c>
      <c r="C1993" s="24" t="s">
        <v>3306</v>
      </c>
      <c r="D1993" s="28" t="s">
        <v>89</v>
      </c>
      <c r="E1993" s="175" t="s">
        <v>4630</v>
      </c>
      <c r="F1993" s="3" t="s">
        <v>5041</v>
      </c>
      <c r="G1993" s="38" t="s">
        <v>68</v>
      </c>
    </row>
    <row r="1994" spans="1:117" x14ac:dyDescent="0.2">
      <c r="A1994" s="2" t="s">
        <v>1326</v>
      </c>
      <c r="B1994" s="41" t="s">
        <v>87</v>
      </c>
      <c r="C1994" s="24" t="s">
        <v>3306</v>
      </c>
      <c r="D1994" s="28" t="s">
        <v>89</v>
      </c>
      <c r="E1994" s="175" t="s">
        <v>4630</v>
      </c>
      <c r="F1994" s="3" t="s">
        <v>5041</v>
      </c>
      <c r="G1994" s="38" t="s">
        <v>68</v>
      </c>
    </row>
    <row r="1995" spans="1:117" x14ac:dyDescent="0.2">
      <c r="A1995" s="2" t="s">
        <v>1326</v>
      </c>
      <c r="B1995" s="41" t="s">
        <v>88</v>
      </c>
      <c r="C1995" s="24" t="s">
        <v>3306</v>
      </c>
      <c r="D1995" s="28" t="s">
        <v>89</v>
      </c>
      <c r="E1995" s="175" t="s">
        <v>4630</v>
      </c>
      <c r="F1995" s="3" t="s">
        <v>5041</v>
      </c>
      <c r="G1995" s="38" t="s">
        <v>68</v>
      </c>
    </row>
    <row r="1996" spans="1:117" x14ac:dyDescent="0.2">
      <c r="A1996" s="2" t="s">
        <v>1326</v>
      </c>
      <c r="B1996" s="41" t="s">
        <v>88</v>
      </c>
      <c r="C1996" s="24" t="s">
        <v>3306</v>
      </c>
      <c r="D1996" s="28" t="s">
        <v>89</v>
      </c>
      <c r="E1996" s="175" t="s">
        <v>4630</v>
      </c>
      <c r="F1996" s="3" t="s">
        <v>5041</v>
      </c>
      <c r="G1996" s="38" t="s">
        <v>68</v>
      </c>
    </row>
    <row r="1997" spans="1:117" ht="22.5" x14ac:dyDescent="0.2">
      <c r="A1997" s="2" t="s">
        <v>1326</v>
      </c>
      <c r="B1997" s="41" t="s">
        <v>90</v>
      </c>
      <c r="C1997" s="24" t="s">
        <v>3306</v>
      </c>
      <c r="D1997" s="28" t="s">
        <v>3463</v>
      </c>
      <c r="E1997" s="175" t="s">
        <v>4630</v>
      </c>
      <c r="F1997" s="3" t="s">
        <v>5212</v>
      </c>
      <c r="G1997" s="38" t="s">
        <v>68</v>
      </c>
    </row>
    <row r="1998" spans="1:117" ht="22.5" x14ac:dyDescent="0.2">
      <c r="A1998" s="2" t="s">
        <v>1326</v>
      </c>
      <c r="B1998" s="41" t="s">
        <v>90</v>
      </c>
      <c r="C1998" s="24" t="s">
        <v>3306</v>
      </c>
      <c r="D1998" s="28" t="s">
        <v>3618</v>
      </c>
      <c r="E1998" s="175" t="s">
        <v>4630</v>
      </c>
      <c r="F1998" s="3" t="s">
        <v>5212</v>
      </c>
      <c r="G1998" s="38" t="s">
        <v>68</v>
      </c>
    </row>
    <row r="1999" spans="1:117" ht="22.5" x14ac:dyDescent="0.2">
      <c r="A1999" s="2" t="s">
        <v>1326</v>
      </c>
      <c r="B1999" s="41" t="s">
        <v>237</v>
      </c>
      <c r="C1999" s="24" t="s">
        <v>3306</v>
      </c>
      <c r="D1999" s="28" t="s">
        <v>3462</v>
      </c>
      <c r="E1999" s="175" t="s">
        <v>4630</v>
      </c>
      <c r="F1999" s="3" t="s">
        <v>5212</v>
      </c>
      <c r="G1999" s="38" t="s">
        <v>68</v>
      </c>
    </row>
    <row r="2000" spans="1:117" ht="22.5" x14ac:dyDescent="0.2">
      <c r="A2000" s="2" t="s">
        <v>1326</v>
      </c>
      <c r="B2000" s="41" t="s">
        <v>237</v>
      </c>
      <c r="C2000" s="24" t="s">
        <v>3306</v>
      </c>
      <c r="D2000" s="28" t="s">
        <v>3618</v>
      </c>
      <c r="E2000" s="175" t="s">
        <v>4630</v>
      </c>
      <c r="F2000" s="3" t="s">
        <v>5212</v>
      </c>
      <c r="G2000" s="38" t="s">
        <v>68</v>
      </c>
    </row>
    <row r="2001" spans="1:7" ht="22.5" x14ac:dyDescent="0.2">
      <c r="A2001" s="2" t="s">
        <v>1326</v>
      </c>
      <c r="B2001" s="41" t="s">
        <v>91</v>
      </c>
      <c r="C2001" s="24" t="s">
        <v>3306</v>
      </c>
      <c r="D2001" s="28" t="s">
        <v>3462</v>
      </c>
      <c r="E2001" s="175" t="s">
        <v>4630</v>
      </c>
      <c r="F2001" s="3" t="s">
        <v>5212</v>
      </c>
      <c r="G2001" s="38" t="s">
        <v>68</v>
      </c>
    </row>
    <row r="2002" spans="1:7" ht="22.5" x14ac:dyDescent="0.2">
      <c r="A2002" s="2" t="s">
        <v>1326</v>
      </c>
      <c r="B2002" s="41" t="s">
        <v>91</v>
      </c>
      <c r="C2002" s="24" t="s">
        <v>3306</v>
      </c>
      <c r="D2002" s="28" t="s">
        <v>240</v>
      </c>
      <c r="E2002" s="175" t="s">
        <v>4630</v>
      </c>
      <c r="F2002" s="3" t="s">
        <v>5212</v>
      </c>
      <c r="G2002" s="38" t="s">
        <v>68</v>
      </c>
    </row>
    <row r="2003" spans="1:7" ht="22.5" x14ac:dyDescent="0.2">
      <c r="A2003" s="2" t="s">
        <v>1326</v>
      </c>
      <c r="B2003" s="41" t="s">
        <v>91</v>
      </c>
      <c r="C2003" s="24" t="s">
        <v>3306</v>
      </c>
      <c r="D2003" s="28" t="s">
        <v>3618</v>
      </c>
      <c r="E2003" s="175" t="s">
        <v>4630</v>
      </c>
      <c r="F2003" s="3" t="s">
        <v>5212</v>
      </c>
      <c r="G2003" s="38" t="s">
        <v>68</v>
      </c>
    </row>
    <row r="2004" spans="1:7" ht="22.5" x14ac:dyDescent="0.2">
      <c r="A2004" s="2" t="s">
        <v>1326</v>
      </c>
      <c r="B2004" s="41" t="s">
        <v>92</v>
      </c>
      <c r="C2004" s="24" t="s">
        <v>3306</v>
      </c>
      <c r="D2004" s="28" t="s">
        <v>3462</v>
      </c>
      <c r="E2004" s="175" t="s">
        <v>4630</v>
      </c>
      <c r="F2004" s="3" t="s">
        <v>5212</v>
      </c>
      <c r="G2004" s="38" t="s">
        <v>68</v>
      </c>
    </row>
    <row r="2005" spans="1:7" ht="22.5" x14ac:dyDescent="0.2">
      <c r="A2005" s="2" t="s">
        <v>1326</v>
      </c>
      <c r="B2005" s="41" t="s">
        <v>92</v>
      </c>
      <c r="C2005" s="24" t="s">
        <v>3306</v>
      </c>
      <c r="D2005" s="28" t="s">
        <v>240</v>
      </c>
      <c r="E2005" s="175" t="s">
        <v>4630</v>
      </c>
      <c r="F2005" s="3" t="s">
        <v>5212</v>
      </c>
      <c r="G2005" s="38" t="s">
        <v>68</v>
      </c>
    </row>
    <row r="2006" spans="1:7" ht="22.5" x14ac:dyDescent="0.2">
      <c r="A2006" s="2" t="s">
        <v>1326</v>
      </c>
      <c r="B2006" s="41" t="s">
        <v>92</v>
      </c>
      <c r="C2006" s="24" t="s">
        <v>3306</v>
      </c>
      <c r="D2006" s="28" t="s">
        <v>3618</v>
      </c>
      <c r="E2006" s="175" t="s">
        <v>4630</v>
      </c>
      <c r="F2006" s="3" t="s">
        <v>5212</v>
      </c>
      <c r="G2006" s="38" t="s">
        <v>68</v>
      </c>
    </row>
    <row r="2007" spans="1:7" ht="22.5" x14ac:dyDescent="0.2">
      <c r="A2007" s="2" t="s">
        <v>1326</v>
      </c>
      <c r="B2007" s="41" t="s">
        <v>93</v>
      </c>
      <c r="C2007" s="24" t="s">
        <v>3306</v>
      </c>
      <c r="D2007" s="28" t="s">
        <v>240</v>
      </c>
      <c r="E2007" s="175" t="s">
        <v>4630</v>
      </c>
      <c r="F2007" s="3" t="s">
        <v>5212</v>
      </c>
      <c r="G2007" s="38" t="s">
        <v>68</v>
      </c>
    </row>
    <row r="2008" spans="1:7" ht="22.5" x14ac:dyDescent="0.2">
      <c r="A2008" s="2" t="s">
        <v>1326</v>
      </c>
      <c r="B2008" s="41" t="s">
        <v>93</v>
      </c>
      <c r="C2008" s="24" t="s">
        <v>3306</v>
      </c>
      <c r="D2008" s="28" t="s">
        <v>3618</v>
      </c>
      <c r="E2008" s="175" t="s">
        <v>4630</v>
      </c>
      <c r="F2008" s="3" t="s">
        <v>5212</v>
      </c>
      <c r="G2008" s="38" t="s">
        <v>68</v>
      </c>
    </row>
    <row r="2009" spans="1:7" ht="22.5" x14ac:dyDescent="0.2">
      <c r="A2009" s="2" t="s">
        <v>1326</v>
      </c>
      <c r="B2009" s="41" t="s">
        <v>94</v>
      </c>
      <c r="C2009" s="24" t="s">
        <v>3306</v>
      </c>
      <c r="D2009" s="28" t="s">
        <v>3462</v>
      </c>
      <c r="E2009" s="175" t="s">
        <v>4630</v>
      </c>
      <c r="F2009" s="3" t="s">
        <v>5212</v>
      </c>
      <c r="G2009" s="38" t="s">
        <v>68</v>
      </c>
    </row>
    <row r="2010" spans="1:7" ht="22.5" x14ac:dyDescent="0.2">
      <c r="A2010" s="2" t="s">
        <v>1326</v>
      </c>
      <c r="B2010" s="41" t="s">
        <v>94</v>
      </c>
      <c r="C2010" s="24" t="s">
        <v>3306</v>
      </c>
      <c r="D2010" s="28" t="s">
        <v>240</v>
      </c>
      <c r="E2010" s="175" t="s">
        <v>4630</v>
      </c>
      <c r="F2010" s="3" t="s">
        <v>5212</v>
      </c>
      <c r="G2010" s="38" t="s">
        <v>68</v>
      </c>
    </row>
    <row r="2011" spans="1:7" ht="22.5" x14ac:dyDescent="0.2">
      <c r="A2011" s="2" t="s">
        <v>1326</v>
      </c>
      <c r="B2011" s="41" t="s">
        <v>94</v>
      </c>
      <c r="C2011" s="24" t="s">
        <v>3306</v>
      </c>
      <c r="D2011" s="28" t="s">
        <v>3618</v>
      </c>
      <c r="E2011" s="175" t="s">
        <v>4630</v>
      </c>
      <c r="F2011" s="3" t="s">
        <v>5212</v>
      </c>
      <c r="G2011" s="38" t="s">
        <v>68</v>
      </c>
    </row>
    <row r="2012" spans="1:7" ht="22.5" x14ac:dyDescent="0.2">
      <c r="A2012" s="2" t="s">
        <v>1326</v>
      </c>
      <c r="B2012" s="41" t="s">
        <v>238</v>
      </c>
      <c r="C2012" s="24" t="s">
        <v>3306</v>
      </c>
      <c r="D2012" s="28" t="s">
        <v>240</v>
      </c>
      <c r="E2012" s="175" t="s">
        <v>4630</v>
      </c>
      <c r="F2012" s="3" t="s">
        <v>5212</v>
      </c>
      <c r="G2012" s="38" t="s">
        <v>68</v>
      </c>
    </row>
    <row r="2013" spans="1:7" ht="22.5" x14ac:dyDescent="0.2">
      <c r="A2013" s="2" t="s">
        <v>1326</v>
      </c>
      <c r="B2013" s="41" t="s">
        <v>239</v>
      </c>
      <c r="C2013" s="24" t="s">
        <v>3306</v>
      </c>
      <c r="D2013" s="28" t="s">
        <v>240</v>
      </c>
      <c r="E2013" s="175" t="s">
        <v>4630</v>
      </c>
      <c r="F2013" s="3" t="s">
        <v>5212</v>
      </c>
      <c r="G2013" s="38" t="s">
        <v>68</v>
      </c>
    </row>
    <row r="2014" spans="1:7" ht="22.5" x14ac:dyDescent="0.2">
      <c r="A2014" s="2" t="s">
        <v>1326</v>
      </c>
      <c r="B2014" s="41" t="s">
        <v>95</v>
      </c>
      <c r="C2014" s="24" t="s">
        <v>3306</v>
      </c>
      <c r="D2014" s="28" t="s">
        <v>3618</v>
      </c>
      <c r="E2014" s="175" t="s">
        <v>4630</v>
      </c>
      <c r="F2014" s="3" t="s">
        <v>5213</v>
      </c>
      <c r="G2014" s="38" t="s">
        <v>68</v>
      </c>
    </row>
    <row r="2015" spans="1:7" x14ac:dyDescent="0.2">
      <c r="A2015" s="2" t="s">
        <v>1326</v>
      </c>
      <c r="B2015" s="41" t="s">
        <v>461</v>
      </c>
      <c r="C2015" s="24" t="s">
        <v>3306</v>
      </c>
      <c r="D2015" s="28" t="s">
        <v>241</v>
      </c>
      <c r="E2015" s="175" t="s">
        <v>4630</v>
      </c>
      <c r="F2015" s="3" t="s">
        <v>6902</v>
      </c>
      <c r="G2015" s="38" t="s">
        <v>68</v>
      </c>
    </row>
    <row r="2016" spans="1:7" x14ac:dyDescent="0.2">
      <c r="A2016" s="2" t="s">
        <v>1326</v>
      </c>
      <c r="B2016" s="41" t="s">
        <v>461</v>
      </c>
      <c r="C2016" s="24" t="s">
        <v>3306</v>
      </c>
      <c r="D2016" s="28" t="s">
        <v>241</v>
      </c>
      <c r="E2016" s="175" t="s">
        <v>4630</v>
      </c>
      <c r="F2016" s="3" t="s">
        <v>6902</v>
      </c>
      <c r="G2016" s="38" t="s">
        <v>68</v>
      </c>
    </row>
    <row r="2017" spans="1:117" x14ac:dyDescent="0.2">
      <c r="A2017" s="2" t="s">
        <v>1326</v>
      </c>
      <c r="B2017" s="41" t="s">
        <v>242</v>
      </c>
      <c r="C2017" s="24" t="s">
        <v>3306</v>
      </c>
      <c r="D2017" s="28" t="s">
        <v>3829</v>
      </c>
      <c r="E2017" s="175" t="s">
        <v>4630</v>
      </c>
      <c r="F2017" s="3" t="s">
        <v>5574</v>
      </c>
      <c r="G2017" s="38" t="s">
        <v>68</v>
      </c>
      <c r="Z2017" s="13"/>
      <c r="AA2017" s="13"/>
      <c r="AB2017" s="13"/>
      <c r="AC2017" s="13"/>
      <c r="AD2017" s="13"/>
      <c r="AE2017" s="13"/>
      <c r="AF2017" s="13"/>
      <c r="AG2017" s="13"/>
      <c r="AH2017" s="13"/>
      <c r="AI2017" s="13"/>
      <c r="AJ2017" s="13"/>
      <c r="AK2017" s="13"/>
      <c r="AL2017" s="13"/>
      <c r="AM2017" s="13"/>
      <c r="AN2017" s="13"/>
      <c r="AO2017" s="13"/>
      <c r="AP2017" s="13"/>
      <c r="AQ2017" s="13"/>
      <c r="AR2017" s="13"/>
      <c r="AS2017" s="13"/>
      <c r="AT2017" s="13"/>
      <c r="AU2017" s="13"/>
      <c r="AV2017" s="13"/>
      <c r="AW2017" s="13"/>
      <c r="AX2017" s="13"/>
      <c r="AY2017" s="13"/>
      <c r="AZ2017" s="13"/>
      <c r="BA2017" s="13"/>
      <c r="BB2017" s="13"/>
      <c r="BC2017" s="13"/>
      <c r="BD2017" s="13"/>
      <c r="BE2017" s="13"/>
      <c r="BF2017" s="13"/>
      <c r="BG2017" s="13"/>
      <c r="BH2017" s="13"/>
      <c r="BI2017" s="13"/>
      <c r="BJ2017" s="13"/>
      <c r="BK2017" s="13"/>
      <c r="BL2017" s="13"/>
      <c r="BM2017" s="13"/>
      <c r="BN2017" s="13"/>
      <c r="BO2017" s="13"/>
      <c r="BP2017" s="13"/>
      <c r="BQ2017" s="13"/>
      <c r="BR2017" s="13"/>
      <c r="BS2017" s="13"/>
      <c r="BT2017" s="13"/>
      <c r="BU2017" s="13"/>
      <c r="BV2017" s="13"/>
      <c r="BW2017" s="13"/>
      <c r="BX2017" s="13"/>
      <c r="BY2017" s="13"/>
      <c r="BZ2017" s="13"/>
      <c r="CA2017" s="13"/>
      <c r="CB2017" s="13"/>
      <c r="CC2017" s="13"/>
      <c r="CD2017" s="13"/>
      <c r="CE2017" s="13"/>
      <c r="CF2017" s="13"/>
      <c r="CG2017" s="13"/>
      <c r="CH2017" s="13"/>
      <c r="CI2017" s="13"/>
      <c r="CJ2017" s="13"/>
      <c r="CK2017" s="13"/>
      <c r="CL2017" s="13"/>
      <c r="CM2017" s="13"/>
      <c r="CN2017" s="13"/>
      <c r="CO2017" s="13"/>
      <c r="CP2017" s="13"/>
      <c r="CQ2017" s="13"/>
      <c r="CR2017" s="13"/>
      <c r="CS2017" s="13"/>
      <c r="CT2017" s="13"/>
      <c r="CU2017" s="13"/>
      <c r="CV2017" s="13"/>
      <c r="CW2017" s="13"/>
      <c r="CX2017" s="13"/>
      <c r="CY2017" s="13"/>
      <c r="CZ2017" s="13"/>
      <c r="DA2017" s="13"/>
      <c r="DB2017" s="13"/>
      <c r="DC2017" s="13"/>
      <c r="DD2017" s="13"/>
      <c r="DE2017" s="13"/>
      <c r="DF2017" s="13"/>
      <c r="DG2017" s="13"/>
      <c r="DH2017" s="13"/>
      <c r="DI2017" s="13"/>
      <c r="DJ2017" s="13"/>
      <c r="DK2017" s="13"/>
      <c r="DL2017" s="13"/>
      <c r="DM2017" s="13"/>
    </row>
    <row r="2018" spans="1:117" x14ac:dyDescent="0.2">
      <c r="A2018" s="2" t="s">
        <v>1326</v>
      </c>
      <c r="B2018" s="41" t="s">
        <v>1267</v>
      </c>
      <c r="C2018" s="24" t="s">
        <v>3306</v>
      </c>
      <c r="D2018" s="28" t="s">
        <v>3941</v>
      </c>
      <c r="E2018" s="175" t="s">
        <v>4630</v>
      </c>
      <c r="F2018" s="3" t="s">
        <v>5574</v>
      </c>
      <c r="G2018" s="38" t="s">
        <v>68</v>
      </c>
    </row>
    <row r="2019" spans="1:117" x14ac:dyDescent="0.2">
      <c r="A2019" s="2" t="s">
        <v>1326</v>
      </c>
      <c r="B2019" s="41" t="s">
        <v>243</v>
      </c>
      <c r="C2019" s="24" t="s">
        <v>3306</v>
      </c>
      <c r="D2019" s="28" t="s">
        <v>3942</v>
      </c>
      <c r="E2019" s="175" t="s">
        <v>4630</v>
      </c>
      <c r="F2019" s="3" t="s">
        <v>5574</v>
      </c>
      <c r="G2019" s="38" t="s">
        <v>68</v>
      </c>
    </row>
    <row r="2020" spans="1:117" x14ac:dyDescent="0.2">
      <c r="A2020" s="2" t="s">
        <v>1326</v>
      </c>
      <c r="B2020" s="41" t="s">
        <v>244</v>
      </c>
      <c r="C2020" s="24" t="s">
        <v>3306</v>
      </c>
      <c r="D2020" s="28" t="s">
        <v>245</v>
      </c>
      <c r="E2020" s="175" t="s">
        <v>4630</v>
      </c>
      <c r="F2020" s="3" t="s">
        <v>7686</v>
      </c>
      <c r="G2020" s="38" t="s">
        <v>68</v>
      </c>
    </row>
    <row r="2021" spans="1:117" x14ac:dyDescent="0.2">
      <c r="A2021" s="2" t="s">
        <v>1326</v>
      </c>
      <c r="B2021" s="41" t="s">
        <v>962</v>
      </c>
      <c r="C2021" s="24" t="s">
        <v>3306</v>
      </c>
      <c r="D2021" s="28" t="s">
        <v>1210</v>
      </c>
      <c r="E2021" s="175" t="s">
        <v>4630</v>
      </c>
      <c r="F2021" s="3" t="s">
        <v>5091</v>
      </c>
      <c r="G2021" s="38" t="s">
        <v>68</v>
      </c>
    </row>
    <row r="2022" spans="1:117" x14ac:dyDescent="0.2">
      <c r="A2022" s="2" t="s">
        <v>1326</v>
      </c>
      <c r="B2022" s="41" t="s">
        <v>953</v>
      </c>
      <c r="C2022" s="24" t="s">
        <v>159</v>
      </c>
      <c r="D2022" s="28" t="s">
        <v>1211</v>
      </c>
      <c r="F2022" s="3" t="s">
        <v>5065</v>
      </c>
      <c r="G2022" s="38" t="s">
        <v>68</v>
      </c>
    </row>
    <row r="2023" spans="1:117" x14ac:dyDescent="0.2">
      <c r="A2023" s="2" t="s">
        <v>1326</v>
      </c>
      <c r="B2023" s="41" t="s">
        <v>953</v>
      </c>
      <c r="C2023" s="24" t="s">
        <v>159</v>
      </c>
      <c r="D2023" s="28" t="s">
        <v>1211</v>
      </c>
      <c r="F2023" s="3" t="s">
        <v>5065</v>
      </c>
      <c r="G2023" s="38" t="s">
        <v>68</v>
      </c>
    </row>
    <row r="2024" spans="1:117" x14ac:dyDescent="0.2">
      <c r="A2024" s="2" t="s">
        <v>1326</v>
      </c>
      <c r="B2024" s="41" t="s">
        <v>1080</v>
      </c>
      <c r="C2024" s="24" t="s">
        <v>3306</v>
      </c>
      <c r="D2024" s="28" t="s">
        <v>1212</v>
      </c>
      <c r="E2024" s="175" t="s">
        <v>4630</v>
      </c>
      <c r="F2024" s="3" t="s">
        <v>7703</v>
      </c>
      <c r="G2024" s="38" t="s">
        <v>68</v>
      </c>
    </row>
    <row r="2025" spans="1:117" x14ac:dyDescent="0.2">
      <c r="A2025" s="2" t="s">
        <v>1326</v>
      </c>
      <c r="B2025" s="41" t="s">
        <v>1213</v>
      </c>
      <c r="C2025" s="24" t="s">
        <v>3306</v>
      </c>
      <c r="D2025" s="28" t="s">
        <v>2025</v>
      </c>
      <c r="E2025" s="175" t="s">
        <v>4626</v>
      </c>
      <c r="F2025" s="3" t="s">
        <v>6109</v>
      </c>
      <c r="G2025" s="38" t="s">
        <v>477</v>
      </c>
    </row>
    <row r="2026" spans="1:117" x14ac:dyDescent="0.2">
      <c r="A2026" s="2" t="s">
        <v>1326</v>
      </c>
      <c r="B2026" s="41" t="s">
        <v>1427</v>
      </c>
      <c r="C2026" s="24" t="s">
        <v>3306</v>
      </c>
      <c r="D2026" s="28" t="s">
        <v>1214</v>
      </c>
      <c r="E2026" s="175" t="s">
        <v>4630</v>
      </c>
      <c r="F2026" s="3" t="s">
        <v>5033</v>
      </c>
      <c r="G2026" s="38" t="s">
        <v>68</v>
      </c>
    </row>
    <row r="2027" spans="1:117" x14ac:dyDescent="0.2">
      <c r="A2027" s="2" t="s">
        <v>1326</v>
      </c>
      <c r="B2027" s="41" t="s">
        <v>1427</v>
      </c>
      <c r="C2027" s="24" t="s">
        <v>3306</v>
      </c>
      <c r="D2027" s="28" t="s">
        <v>1214</v>
      </c>
      <c r="E2027" s="175" t="s">
        <v>4630</v>
      </c>
      <c r="F2027" s="3" t="s">
        <v>5033</v>
      </c>
      <c r="G2027" s="38" t="s">
        <v>68</v>
      </c>
    </row>
    <row r="2028" spans="1:117" x14ac:dyDescent="0.2">
      <c r="A2028" s="2" t="s">
        <v>1326</v>
      </c>
      <c r="B2028" s="41" t="s">
        <v>1427</v>
      </c>
      <c r="C2028" s="24" t="s">
        <v>3306</v>
      </c>
      <c r="D2028" s="28" t="s">
        <v>1214</v>
      </c>
      <c r="E2028" s="175" t="s">
        <v>4630</v>
      </c>
      <c r="F2028" s="3" t="s">
        <v>5033</v>
      </c>
      <c r="G2028" s="38" t="s">
        <v>68</v>
      </c>
    </row>
    <row r="2029" spans="1:117" x14ac:dyDescent="0.2">
      <c r="A2029" s="2" t="s">
        <v>1326</v>
      </c>
      <c r="B2029" s="41" t="s">
        <v>1588</v>
      </c>
      <c r="C2029" s="24" t="s">
        <v>3306</v>
      </c>
      <c r="D2029" s="28" t="s">
        <v>1214</v>
      </c>
      <c r="E2029" s="175" t="s">
        <v>4630</v>
      </c>
      <c r="F2029" s="3" t="s">
        <v>5033</v>
      </c>
      <c r="G2029" s="38" t="s">
        <v>68</v>
      </c>
    </row>
    <row r="2030" spans="1:117" x14ac:dyDescent="0.2">
      <c r="A2030" s="2" t="s">
        <v>1326</v>
      </c>
      <c r="B2030" s="41" t="s">
        <v>858</v>
      </c>
      <c r="C2030" s="24" t="s">
        <v>3306</v>
      </c>
      <c r="D2030" s="28" t="s">
        <v>859</v>
      </c>
      <c r="E2030" s="175" t="s">
        <v>4630</v>
      </c>
      <c r="F2030" s="3" t="s">
        <v>7712</v>
      </c>
      <c r="G2030" s="38" t="s">
        <v>68</v>
      </c>
    </row>
    <row r="2031" spans="1:117" x14ac:dyDescent="0.2">
      <c r="A2031" s="2" t="s">
        <v>1326</v>
      </c>
      <c r="B2031" s="41" t="s">
        <v>861</v>
      </c>
      <c r="C2031" s="24" t="s">
        <v>3306</v>
      </c>
      <c r="D2031" s="28" t="s">
        <v>860</v>
      </c>
      <c r="E2031" s="175" t="s">
        <v>4630</v>
      </c>
      <c r="F2031" s="3" t="s">
        <v>7644</v>
      </c>
      <c r="G2031" s="38" t="s">
        <v>68</v>
      </c>
    </row>
    <row r="2032" spans="1:117" ht="22.5" x14ac:dyDescent="0.2">
      <c r="A2032" s="2" t="s">
        <v>1326</v>
      </c>
      <c r="B2032" s="41" t="s">
        <v>1070</v>
      </c>
      <c r="C2032" s="24" t="s">
        <v>3306</v>
      </c>
      <c r="D2032" s="28" t="s">
        <v>864</v>
      </c>
      <c r="E2032" s="175" t="s">
        <v>4630</v>
      </c>
      <c r="F2032" s="3" t="s">
        <v>5547</v>
      </c>
      <c r="G2032" s="38" t="s">
        <v>863</v>
      </c>
    </row>
    <row r="2033" spans="1:7" ht="22.5" x14ac:dyDescent="0.2">
      <c r="A2033" s="2" t="s">
        <v>1326</v>
      </c>
      <c r="B2033" s="41" t="s">
        <v>653</v>
      </c>
      <c r="C2033" s="24" t="s">
        <v>3306</v>
      </c>
      <c r="D2033" s="28" t="s">
        <v>864</v>
      </c>
      <c r="E2033" s="175" t="s">
        <v>4630</v>
      </c>
      <c r="F2033" s="3" t="s">
        <v>5547</v>
      </c>
      <c r="G2033" s="38" t="s">
        <v>863</v>
      </c>
    </row>
    <row r="2034" spans="1:7" ht="22.5" x14ac:dyDescent="0.2">
      <c r="A2034" s="2" t="s">
        <v>1326</v>
      </c>
      <c r="B2034" s="41" t="s">
        <v>862</v>
      </c>
      <c r="C2034" s="24" t="s">
        <v>3306</v>
      </c>
      <c r="D2034" s="28" t="s">
        <v>864</v>
      </c>
      <c r="E2034" s="175" t="s">
        <v>4630</v>
      </c>
      <c r="F2034" s="3" t="s">
        <v>5547</v>
      </c>
      <c r="G2034" s="38" t="s">
        <v>863</v>
      </c>
    </row>
    <row r="2035" spans="1:7" ht="22.5" x14ac:dyDescent="0.2">
      <c r="A2035" s="2" t="s">
        <v>1326</v>
      </c>
      <c r="B2035" s="41" t="s">
        <v>655</v>
      </c>
      <c r="C2035" s="24" t="s">
        <v>3306</v>
      </c>
      <c r="D2035" s="28" t="s">
        <v>864</v>
      </c>
      <c r="E2035" s="175" t="s">
        <v>4630</v>
      </c>
      <c r="F2035" s="3" t="s">
        <v>5547</v>
      </c>
      <c r="G2035" s="38" t="s">
        <v>863</v>
      </c>
    </row>
    <row r="2036" spans="1:7" ht="22.5" x14ac:dyDescent="0.2">
      <c r="A2036" s="2" t="s">
        <v>1326</v>
      </c>
      <c r="B2036" s="41" t="s">
        <v>656</v>
      </c>
      <c r="C2036" s="24" t="s">
        <v>3306</v>
      </c>
      <c r="D2036" s="28" t="s">
        <v>864</v>
      </c>
      <c r="E2036" s="175" t="s">
        <v>4630</v>
      </c>
      <c r="F2036" s="3" t="s">
        <v>5547</v>
      </c>
      <c r="G2036" s="38" t="s">
        <v>863</v>
      </c>
    </row>
    <row r="2037" spans="1:7" ht="22.5" x14ac:dyDescent="0.2">
      <c r="A2037" s="2" t="s">
        <v>1326</v>
      </c>
      <c r="B2037" s="41" t="s">
        <v>656</v>
      </c>
      <c r="C2037" s="24" t="s">
        <v>3828</v>
      </c>
      <c r="D2037" s="28" t="s">
        <v>864</v>
      </c>
      <c r="E2037" s="175" t="s">
        <v>4630</v>
      </c>
      <c r="F2037" s="3" t="s">
        <v>5547</v>
      </c>
      <c r="G2037" s="38" t="s">
        <v>863</v>
      </c>
    </row>
    <row r="2038" spans="1:7" ht="22.5" x14ac:dyDescent="0.2">
      <c r="A2038" s="2" t="s">
        <v>1326</v>
      </c>
      <c r="B2038" s="41" t="s">
        <v>657</v>
      </c>
      <c r="C2038" s="24" t="s">
        <v>3306</v>
      </c>
      <c r="D2038" s="28" t="s">
        <v>864</v>
      </c>
      <c r="E2038" s="175" t="s">
        <v>4630</v>
      </c>
      <c r="F2038" s="3" t="s">
        <v>5547</v>
      </c>
      <c r="G2038" s="38" t="s">
        <v>863</v>
      </c>
    </row>
    <row r="2039" spans="1:7" ht="22.5" x14ac:dyDescent="0.2">
      <c r="A2039" s="2" t="s">
        <v>1326</v>
      </c>
      <c r="B2039" s="41" t="s">
        <v>657</v>
      </c>
      <c r="C2039" s="24" t="s">
        <v>3306</v>
      </c>
      <c r="D2039" s="28" t="s">
        <v>864</v>
      </c>
      <c r="E2039" s="175" t="s">
        <v>4630</v>
      </c>
      <c r="F2039" s="3" t="s">
        <v>5547</v>
      </c>
      <c r="G2039" s="38" t="s">
        <v>863</v>
      </c>
    </row>
    <row r="2040" spans="1:7" x14ac:dyDescent="0.2">
      <c r="A2040" s="2" t="s">
        <v>1326</v>
      </c>
      <c r="B2040" s="41" t="s">
        <v>127</v>
      </c>
      <c r="C2040" s="24" t="s">
        <v>3306</v>
      </c>
      <c r="D2040" s="28" t="s">
        <v>865</v>
      </c>
      <c r="E2040" s="175" t="s">
        <v>4630</v>
      </c>
      <c r="F2040" s="3" t="s">
        <v>7118</v>
      </c>
      <c r="G2040" s="38" t="s">
        <v>68</v>
      </c>
    </row>
    <row r="2041" spans="1:7" x14ac:dyDescent="0.2">
      <c r="A2041" s="2" t="s">
        <v>1326</v>
      </c>
      <c r="B2041" s="41" t="s">
        <v>1016</v>
      </c>
      <c r="C2041" s="24" t="s">
        <v>3306</v>
      </c>
      <c r="D2041" s="28" t="s">
        <v>865</v>
      </c>
      <c r="E2041" s="175" t="s">
        <v>4630</v>
      </c>
      <c r="F2041" s="3" t="s">
        <v>7118</v>
      </c>
      <c r="G2041" s="38" t="s">
        <v>68</v>
      </c>
    </row>
    <row r="2042" spans="1:7" x14ac:dyDescent="0.2">
      <c r="A2042" s="2" t="s">
        <v>1326</v>
      </c>
      <c r="B2042" s="41" t="s">
        <v>1016</v>
      </c>
      <c r="C2042" s="24" t="s">
        <v>3306</v>
      </c>
      <c r="D2042" s="28" t="s">
        <v>865</v>
      </c>
      <c r="E2042" s="175" t="s">
        <v>4630</v>
      </c>
      <c r="F2042" s="3" t="s">
        <v>7118</v>
      </c>
      <c r="G2042" s="38" t="s">
        <v>68</v>
      </c>
    </row>
    <row r="2043" spans="1:7" x14ac:dyDescent="0.2">
      <c r="A2043" s="2" t="s">
        <v>1326</v>
      </c>
      <c r="B2043" s="41" t="s">
        <v>869</v>
      </c>
      <c r="C2043" s="24" t="s">
        <v>3306</v>
      </c>
      <c r="D2043" s="28" t="s">
        <v>870</v>
      </c>
      <c r="E2043" s="175" t="s">
        <v>4630</v>
      </c>
      <c r="F2043" s="3" t="s">
        <v>5344</v>
      </c>
      <c r="G2043" s="38" t="s">
        <v>68</v>
      </c>
    </row>
    <row r="2044" spans="1:7" x14ac:dyDescent="0.2">
      <c r="A2044" s="2" t="s">
        <v>1326</v>
      </c>
      <c r="B2044" s="41" t="s">
        <v>868</v>
      </c>
      <c r="C2044" s="24" t="s">
        <v>3306</v>
      </c>
      <c r="D2044" s="28" t="s">
        <v>870</v>
      </c>
      <c r="E2044" s="175" t="s">
        <v>4630</v>
      </c>
      <c r="F2044" s="3" t="s">
        <v>5344</v>
      </c>
      <c r="G2044" s="38" t="s">
        <v>68</v>
      </c>
    </row>
    <row r="2045" spans="1:7" x14ac:dyDescent="0.2">
      <c r="A2045" s="2" t="s">
        <v>1326</v>
      </c>
      <c r="B2045" s="41" t="s">
        <v>866</v>
      </c>
      <c r="C2045" s="24" t="s">
        <v>3306</v>
      </c>
      <c r="D2045" s="28" t="s">
        <v>870</v>
      </c>
      <c r="E2045" s="175" t="s">
        <v>4630</v>
      </c>
      <c r="F2045" s="3" t="s">
        <v>5344</v>
      </c>
      <c r="G2045" s="38" t="s">
        <v>68</v>
      </c>
    </row>
    <row r="2046" spans="1:7" x14ac:dyDescent="0.2">
      <c r="A2046" s="2" t="s">
        <v>1326</v>
      </c>
      <c r="B2046" s="41" t="s">
        <v>866</v>
      </c>
      <c r="C2046" s="24" t="s">
        <v>3306</v>
      </c>
      <c r="D2046" s="28" t="s">
        <v>870</v>
      </c>
      <c r="E2046" s="175" t="s">
        <v>4630</v>
      </c>
      <c r="F2046" s="3" t="s">
        <v>5344</v>
      </c>
      <c r="G2046" s="38" t="s">
        <v>68</v>
      </c>
    </row>
    <row r="2047" spans="1:7" x14ac:dyDescent="0.2">
      <c r="A2047" s="2" t="s">
        <v>1326</v>
      </c>
      <c r="B2047" s="41" t="s">
        <v>867</v>
      </c>
      <c r="C2047" s="24" t="s">
        <v>3306</v>
      </c>
      <c r="D2047" s="28" t="s">
        <v>870</v>
      </c>
      <c r="E2047" s="175" t="s">
        <v>4630</v>
      </c>
      <c r="F2047" s="3" t="s">
        <v>5344</v>
      </c>
      <c r="G2047" s="38" t="s">
        <v>68</v>
      </c>
    </row>
    <row r="2048" spans="1:7" x14ac:dyDescent="0.2">
      <c r="A2048" s="2" t="s">
        <v>1326</v>
      </c>
      <c r="B2048" s="41" t="s">
        <v>867</v>
      </c>
      <c r="C2048" s="24" t="s">
        <v>3306</v>
      </c>
      <c r="D2048" s="28" t="s">
        <v>870</v>
      </c>
      <c r="E2048" s="175" t="s">
        <v>4630</v>
      </c>
      <c r="F2048" s="3" t="s">
        <v>5344</v>
      </c>
      <c r="G2048" s="38" t="s">
        <v>68</v>
      </c>
    </row>
    <row r="2049" spans="1:117" ht="22.5" x14ac:dyDescent="0.2">
      <c r="A2049" s="2" t="s">
        <v>1326</v>
      </c>
      <c r="B2049" s="41" t="s">
        <v>872</v>
      </c>
      <c r="C2049" s="24" t="s">
        <v>3306</v>
      </c>
      <c r="D2049" s="28" t="s">
        <v>873</v>
      </c>
      <c r="E2049" s="175" t="s">
        <v>4630</v>
      </c>
      <c r="F2049" s="3" t="s">
        <v>5545</v>
      </c>
      <c r="G2049" s="38" t="s">
        <v>68</v>
      </c>
    </row>
    <row r="2050" spans="1:117" x14ac:dyDescent="0.2">
      <c r="A2050" s="2" t="s">
        <v>1326</v>
      </c>
      <c r="B2050" s="41" t="s">
        <v>871</v>
      </c>
      <c r="C2050" s="24" t="s">
        <v>3306</v>
      </c>
      <c r="D2050" s="28" t="s">
        <v>873</v>
      </c>
      <c r="E2050" s="175" t="s">
        <v>4630</v>
      </c>
      <c r="F2050" s="3" t="s">
        <v>5545</v>
      </c>
      <c r="G2050" s="38" t="s">
        <v>68</v>
      </c>
    </row>
    <row r="2051" spans="1:117" x14ac:dyDescent="0.2">
      <c r="A2051" s="2" t="s">
        <v>1326</v>
      </c>
      <c r="B2051" s="41" t="s">
        <v>651</v>
      </c>
      <c r="C2051" s="24" t="s">
        <v>3306</v>
      </c>
      <c r="D2051" s="28" t="s">
        <v>878</v>
      </c>
      <c r="E2051" s="175" t="s">
        <v>4622</v>
      </c>
      <c r="F2051" s="3" t="s">
        <v>6167</v>
      </c>
      <c r="G2051" s="38" t="s">
        <v>879</v>
      </c>
    </row>
    <row r="2052" spans="1:117" x14ac:dyDescent="0.2">
      <c r="A2052" s="2" t="s">
        <v>1326</v>
      </c>
      <c r="B2052" s="41" t="s">
        <v>651</v>
      </c>
      <c r="C2052" s="24" t="s">
        <v>3306</v>
      </c>
      <c r="D2052" s="28" t="s">
        <v>878</v>
      </c>
      <c r="E2052" s="175" t="s">
        <v>4630</v>
      </c>
      <c r="F2052" s="3" t="s">
        <v>6167</v>
      </c>
      <c r="G2052" s="38" t="s">
        <v>879</v>
      </c>
    </row>
    <row r="2053" spans="1:117" x14ac:dyDescent="0.2">
      <c r="A2053" s="2" t="s">
        <v>1326</v>
      </c>
      <c r="B2053" s="41" t="s">
        <v>651</v>
      </c>
      <c r="C2053" s="24" t="s">
        <v>3306</v>
      </c>
      <c r="D2053" s="28" t="s">
        <v>878</v>
      </c>
      <c r="E2053" s="175" t="s">
        <v>4630</v>
      </c>
      <c r="F2053" s="3" t="s">
        <v>6167</v>
      </c>
      <c r="G2053" s="38" t="s">
        <v>879</v>
      </c>
    </row>
    <row r="2054" spans="1:117" x14ac:dyDescent="0.2">
      <c r="A2054" s="2" t="s">
        <v>1326</v>
      </c>
      <c r="B2054" s="41" t="s">
        <v>651</v>
      </c>
      <c r="C2054" s="24" t="s">
        <v>3306</v>
      </c>
      <c r="D2054" s="28" t="s">
        <v>878</v>
      </c>
      <c r="E2054" s="175" t="s">
        <v>4630</v>
      </c>
      <c r="F2054" s="3" t="s">
        <v>6167</v>
      </c>
      <c r="G2054" s="38" t="s">
        <v>879</v>
      </c>
    </row>
    <row r="2055" spans="1:117" x14ac:dyDescent="0.2">
      <c r="A2055" s="2" t="s">
        <v>1326</v>
      </c>
      <c r="B2055" s="41" t="s">
        <v>3506</v>
      </c>
      <c r="C2055" s="24" t="s">
        <v>3306</v>
      </c>
      <c r="D2055" s="28" t="s">
        <v>878</v>
      </c>
      <c r="E2055" s="175" t="s">
        <v>4622</v>
      </c>
      <c r="F2055" s="3" t="s">
        <v>6167</v>
      </c>
      <c r="G2055" s="38" t="s">
        <v>879</v>
      </c>
      <c r="J2055" s="15"/>
      <c r="K2055" s="15"/>
      <c r="L2055" s="15"/>
      <c r="M2055" s="15"/>
      <c r="N2055" s="15"/>
      <c r="O2055" s="15"/>
      <c r="P2055" s="15"/>
      <c r="Q2055" s="15"/>
      <c r="R2055" s="15"/>
      <c r="S2055" s="15"/>
      <c r="T2055" s="15"/>
      <c r="U2055" s="15"/>
      <c r="V2055" s="15"/>
      <c r="W2055" s="15"/>
      <c r="X2055" s="15"/>
      <c r="Y2055" s="15"/>
      <c r="Z2055" s="15"/>
      <c r="AA2055" s="15"/>
      <c r="AB2055" s="15"/>
      <c r="AC2055" s="15"/>
      <c r="AD2055" s="15"/>
      <c r="AE2055" s="15"/>
      <c r="AF2055" s="15"/>
      <c r="AG2055" s="15"/>
      <c r="AH2055" s="15"/>
      <c r="AI2055" s="15"/>
      <c r="AJ2055" s="15"/>
      <c r="AK2055" s="15"/>
      <c r="AL2055" s="15"/>
      <c r="AM2055" s="15"/>
      <c r="AN2055" s="15"/>
      <c r="AO2055" s="15"/>
      <c r="AP2055" s="15"/>
      <c r="AQ2055" s="15"/>
      <c r="AR2055" s="15"/>
      <c r="AS2055" s="15"/>
      <c r="AT2055" s="15"/>
      <c r="AU2055" s="15"/>
      <c r="AV2055" s="15"/>
      <c r="AW2055" s="15"/>
      <c r="AX2055" s="15"/>
      <c r="AY2055" s="15"/>
      <c r="AZ2055" s="15"/>
      <c r="BA2055" s="15"/>
      <c r="BB2055" s="15"/>
      <c r="BC2055" s="15"/>
      <c r="BD2055" s="15"/>
      <c r="BE2055" s="15"/>
      <c r="BF2055" s="15"/>
      <c r="BG2055" s="15"/>
      <c r="BH2055" s="15"/>
      <c r="BI2055" s="15"/>
      <c r="BJ2055" s="15"/>
      <c r="BK2055" s="15"/>
      <c r="BL2055" s="15"/>
      <c r="BM2055" s="15"/>
      <c r="BN2055" s="15"/>
      <c r="BO2055" s="15"/>
      <c r="BP2055" s="15"/>
      <c r="BQ2055" s="15"/>
      <c r="BR2055" s="15"/>
      <c r="BS2055" s="15"/>
      <c r="BT2055" s="15"/>
      <c r="BU2055" s="15"/>
      <c r="BV2055" s="15"/>
      <c r="BW2055" s="15"/>
      <c r="BX2055" s="15"/>
      <c r="BY2055" s="15"/>
      <c r="BZ2055" s="15"/>
      <c r="CA2055" s="15"/>
      <c r="CB2055" s="15"/>
      <c r="CC2055" s="15"/>
      <c r="CD2055" s="15"/>
      <c r="CE2055" s="15"/>
      <c r="CF2055" s="15"/>
      <c r="CG2055" s="15"/>
      <c r="CH2055" s="15"/>
      <c r="CI2055" s="15"/>
      <c r="CJ2055" s="15"/>
      <c r="CK2055" s="15"/>
      <c r="CL2055" s="15"/>
      <c r="CM2055" s="15"/>
      <c r="CN2055" s="15"/>
      <c r="CO2055" s="15"/>
      <c r="CP2055" s="15"/>
      <c r="CQ2055" s="15"/>
      <c r="CR2055" s="15"/>
      <c r="CS2055" s="15"/>
      <c r="CT2055" s="15"/>
      <c r="CU2055" s="15"/>
      <c r="CV2055" s="15"/>
      <c r="CW2055" s="15"/>
      <c r="CX2055" s="15"/>
      <c r="CY2055" s="15"/>
      <c r="CZ2055" s="15"/>
      <c r="DA2055" s="15"/>
      <c r="DB2055" s="15"/>
      <c r="DC2055" s="15"/>
      <c r="DD2055" s="15"/>
      <c r="DE2055" s="15"/>
      <c r="DF2055" s="15"/>
      <c r="DG2055" s="15"/>
      <c r="DH2055" s="15"/>
      <c r="DI2055" s="15"/>
      <c r="DJ2055" s="15"/>
      <c r="DK2055" s="15"/>
      <c r="DL2055" s="15"/>
      <c r="DM2055" s="15"/>
    </row>
    <row r="2056" spans="1:117" x14ac:dyDescent="0.2">
      <c r="A2056" s="2" t="s">
        <v>1326</v>
      </c>
      <c r="B2056" s="41" t="s">
        <v>3506</v>
      </c>
      <c r="C2056" s="24" t="s">
        <v>3306</v>
      </c>
      <c r="D2056" s="28" t="s">
        <v>878</v>
      </c>
      <c r="E2056" s="175" t="s">
        <v>4630</v>
      </c>
      <c r="F2056" s="3" t="s">
        <v>6167</v>
      </c>
      <c r="G2056" s="38" t="s">
        <v>879</v>
      </c>
    </row>
    <row r="2057" spans="1:117" x14ac:dyDescent="0.2">
      <c r="A2057" s="2" t="s">
        <v>1326</v>
      </c>
      <c r="B2057" s="41" t="s">
        <v>874</v>
      </c>
      <c r="C2057" s="24" t="s">
        <v>3306</v>
      </c>
      <c r="D2057" s="28" t="s">
        <v>878</v>
      </c>
      <c r="E2057" s="175" t="s">
        <v>4630</v>
      </c>
      <c r="F2057" s="3" t="s">
        <v>6167</v>
      </c>
      <c r="G2057" s="38" t="s">
        <v>879</v>
      </c>
    </row>
    <row r="2058" spans="1:117" x14ac:dyDescent="0.2">
      <c r="A2058" s="2" t="s">
        <v>1326</v>
      </c>
      <c r="B2058" s="41" t="s">
        <v>652</v>
      </c>
      <c r="C2058" s="24" t="s">
        <v>3306</v>
      </c>
      <c r="D2058" s="28" t="s">
        <v>878</v>
      </c>
      <c r="E2058" s="175" t="s">
        <v>4622</v>
      </c>
      <c r="F2058" s="3" t="s">
        <v>6167</v>
      </c>
      <c r="G2058" s="38" t="s">
        <v>879</v>
      </c>
    </row>
    <row r="2059" spans="1:117" x14ac:dyDescent="0.2">
      <c r="A2059" s="2" t="s">
        <v>1326</v>
      </c>
      <c r="B2059" s="41" t="s">
        <v>652</v>
      </c>
      <c r="C2059" s="24" t="s">
        <v>3306</v>
      </c>
      <c r="D2059" s="28" t="s">
        <v>878</v>
      </c>
      <c r="E2059" s="175" t="s">
        <v>4630</v>
      </c>
      <c r="F2059" s="3" t="s">
        <v>6167</v>
      </c>
      <c r="G2059" s="38" t="s">
        <v>879</v>
      </c>
    </row>
    <row r="2060" spans="1:117" x14ac:dyDescent="0.2">
      <c r="A2060" s="2" t="s">
        <v>1326</v>
      </c>
      <c r="B2060" s="41" t="s">
        <v>652</v>
      </c>
      <c r="C2060" s="24" t="s">
        <v>3306</v>
      </c>
      <c r="D2060" s="28" t="s">
        <v>878</v>
      </c>
      <c r="E2060" s="175" t="s">
        <v>4630</v>
      </c>
      <c r="F2060" s="3" t="s">
        <v>6167</v>
      </c>
      <c r="G2060" s="38" t="s">
        <v>879</v>
      </c>
    </row>
    <row r="2061" spans="1:117" x14ac:dyDescent="0.2">
      <c r="A2061" s="2" t="s">
        <v>1326</v>
      </c>
      <c r="B2061" s="41" t="s">
        <v>652</v>
      </c>
      <c r="C2061" s="24" t="s">
        <v>3306</v>
      </c>
      <c r="D2061" s="28" t="s">
        <v>878</v>
      </c>
      <c r="E2061" s="175" t="s">
        <v>4630</v>
      </c>
      <c r="F2061" s="3" t="s">
        <v>6167</v>
      </c>
      <c r="G2061" s="38" t="s">
        <v>879</v>
      </c>
    </row>
    <row r="2062" spans="1:117" x14ac:dyDescent="0.2">
      <c r="A2062" s="2" t="s">
        <v>1326</v>
      </c>
      <c r="B2062" s="41" t="s">
        <v>875</v>
      </c>
      <c r="C2062" s="24" t="s">
        <v>3306</v>
      </c>
      <c r="D2062" s="28" t="s">
        <v>878</v>
      </c>
      <c r="E2062" s="175" t="s">
        <v>4622</v>
      </c>
      <c r="F2062" s="3" t="s">
        <v>6167</v>
      </c>
      <c r="G2062" s="38" t="s">
        <v>879</v>
      </c>
    </row>
    <row r="2063" spans="1:117" x14ac:dyDescent="0.2">
      <c r="A2063" s="2" t="s">
        <v>1326</v>
      </c>
      <c r="B2063" s="41" t="s">
        <v>875</v>
      </c>
      <c r="C2063" s="24" t="s">
        <v>3306</v>
      </c>
      <c r="D2063" s="28" t="s">
        <v>878</v>
      </c>
      <c r="E2063" s="175" t="s">
        <v>4630</v>
      </c>
      <c r="F2063" s="3" t="s">
        <v>6167</v>
      </c>
      <c r="G2063" s="38" t="s">
        <v>879</v>
      </c>
    </row>
    <row r="2064" spans="1:117" x14ac:dyDescent="0.2">
      <c r="A2064" s="2" t="s">
        <v>1326</v>
      </c>
      <c r="B2064" s="41" t="s">
        <v>875</v>
      </c>
      <c r="C2064" s="24" t="s">
        <v>3306</v>
      </c>
      <c r="D2064" s="28" t="s">
        <v>878</v>
      </c>
      <c r="E2064" s="175" t="s">
        <v>4630</v>
      </c>
      <c r="F2064" s="3" t="s">
        <v>6167</v>
      </c>
      <c r="G2064" s="38" t="s">
        <v>879</v>
      </c>
    </row>
    <row r="2065" spans="1:7" x14ac:dyDescent="0.2">
      <c r="A2065" s="2" t="s">
        <v>1326</v>
      </c>
      <c r="B2065" s="41" t="s">
        <v>875</v>
      </c>
      <c r="C2065" s="24" t="s">
        <v>3306</v>
      </c>
      <c r="D2065" s="28" t="s">
        <v>878</v>
      </c>
      <c r="E2065" s="175" t="s">
        <v>4630</v>
      </c>
      <c r="F2065" s="3" t="s">
        <v>6167</v>
      </c>
      <c r="G2065" s="38" t="s">
        <v>879</v>
      </c>
    </row>
    <row r="2066" spans="1:7" x14ac:dyDescent="0.2">
      <c r="A2066" s="2" t="s">
        <v>1326</v>
      </c>
      <c r="B2066" s="41" t="s">
        <v>876</v>
      </c>
      <c r="C2066" s="24" t="s">
        <v>3306</v>
      </c>
      <c r="D2066" s="28" t="s">
        <v>878</v>
      </c>
      <c r="E2066" s="175" t="s">
        <v>4622</v>
      </c>
      <c r="F2066" s="3" t="s">
        <v>6167</v>
      </c>
      <c r="G2066" s="38" t="s">
        <v>879</v>
      </c>
    </row>
    <row r="2067" spans="1:7" x14ac:dyDescent="0.2">
      <c r="A2067" s="2" t="s">
        <v>1326</v>
      </c>
      <c r="B2067" s="41" t="s">
        <v>876</v>
      </c>
      <c r="C2067" s="24" t="s">
        <v>3306</v>
      </c>
      <c r="D2067" s="28" t="s">
        <v>878</v>
      </c>
      <c r="E2067" s="175" t="s">
        <v>4630</v>
      </c>
      <c r="F2067" s="3" t="s">
        <v>6167</v>
      </c>
      <c r="G2067" s="38" t="s">
        <v>879</v>
      </c>
    </row>
    <row r="2068" spans="1:7" x14ac:dyDescent="0.2">
      <c r="A2068" s="2" t="s">
        <v>1326</v>
      </c>
      <c r="B2068" s="41" t="s">
        <v>876</v>
      </c>
      <c r="C2068" s="24" t="s">
        <v>3306</v>
      </c>
      <c r="D2068" s="28" t="s">
        <v>878</v>
      </c>
      <c r="E2068" s="175" t="s">
        <v>4630</v>
      </c>
      <c r="F2068" s="3" t="s">
        <v>6167</v>
      </c>
      <c r="G2068" s="38" t="s">
        <v>879</v>
      </c>
    </row>
    <row r="2069" spans="1:7" x14ac:dyDescent="0.2">
      <c r="A2069" s="2" t="s">
        <v>1326</v>
      </c>
      <c r="B2069" s="41" t="s">
        <v>876</v>
      </c>
      <c r="C2069" s="24" t="s">
        <v>3306</v>
      </c>
      <c r="D2069" s="28" t="s">
        <v>878</v>
      </c>
      <c r="E2069" s="175" t="s">
        <v>4630</v>
      </c>
      <c r="F2069" s="3" t="s">
        <v>6167</v>
      </c>
      <c r="G2069" s="38" t="s">
        <v>879</v>
      </c>
    </row>
    <row r="2070" spans="1:7" x14ac:dyDescent="0.2">
      <c r="A2070" s="2" t="s">
        <v>1326</v>
      </c>
      <c r="B2070" s="41" t="s">
        <v>876</v>
      </c>
      <c r="C2070" s="24" t="s">
        <v>3306</v>
      </c>
      <c r="D2070" s="28" t="s">
        <v>878</v>
      </c>
      <c r="E2070" s="175" t="s">
        <v>4630</v>
      </c>
      <c r="F2070" s="3" t="s">
        <v>6167</v>
      </c>
      <c r="G2070" s="38" t="s">
        <v>879</v>
      </c>
    </row>
    <row r="2071" spans="1:7" x14ac:dyDescent="0.2">
      <c r="A2071" s="2" t="s">
        <v>1326</v>
      </c>
      <c r="B2071" s="41" t="s">
        <v>877</v>
      </c>
      <c r="C2071" s="24" t="s">
        <v>3306</v>
      </c>
      <c r="D2071" s="28" t="s">
        <v>878</v>
      </c>
      <c r="E2071" s="175" t="s">
        <v>4622</v>
      </c>
      <c r="F2071" s="3" t="s">
        <v>6167</v>
      </c>
      <c r="G2071" s="38" t="s">
        <v>879</v>
      </c>
    </row>
    <row r="2072" spans="1:7" x14ac:dyDescent="0.2">
      <c r="A2072" s="2" t="s">
        <v>1326</v>
      </c>
      <c r="B2072" s="41" t="s">
        <v>877</v>
      </c>
      <c r="C2072" s="24" t="s">
        <v>3306</v>
      </c>
      <c r="D2072" s="28" t="s">
        <v>878</v>
      </c>
      <c r="E2072" s="175" t="s">
        <v>4630</v>
      </c>
      <c r="F2072" s="3" t="s">
        <v>6167</v>
      </c>
      <c r="G2072" s="38" t="s">
        <v>879</v>
      </c>
    </row>
    <row r="2073" spans="1:7" x14ac:dyDescent="0.2">
      <c r="A2073" s="2" t="s">
        <v>1326</v>
      </c>
      <c r="B2073" s="41" t="s">
        <v>877</v>
      </c>
      <c r="C2073" s="24" t="s">
        <v>3306</v>
      </c>
      <c r="D2073" s="28" t="s">
        <v>878</v>
      </c>
      <c r="E2073" s="175" t="s">
        <v>4630</v>
      </c>
      <c r="F2073" s="3" t="s">
        <v>6167</v>
      </c>
      <c r="G2073" s="38" t="s">
        <v>879</v>
      </c>
    </row>
    <row r="2074" spans="1:7" x14ac:dyDescent="0.2">
      <c r="A2074" s="2" t="s">
        <v>1326</v>
      </c>
      <c r="B2074" s="41" t="s">
        <v>877</v>
      </c>
      <c r="C2074" s="24" t="s">
        <v>3306</v>
      </c>
      <c r="D2074" s="28" t="s">
        <v>878</v>
      </c>
      <c r="E2074" s="175" t="s">
        <v>4630</v>
      </c>
      <c r="F2074" s="3" t="s">
        <v>6167</v>
      </c>
      <c r="G2074" s="38" t="s">
        <v>879</v>
      </c>
    </row>
    <row r="2075" spans="1:7" x14ac:dyDescent="0.2">
      <c r="A2075" s="2" t="s">
        <v>1326</v>
      </c>
      <c r="B2075" s="41" t="s">
        <v>877</v>
      </c>
      <c r="C2075" s="24" t="s">
        <v>3306</v>
      </c>
      <c r="D2075" s="28" t="s">
        <v>878</v>
      </c>
      <c r="E2075" s="175" t="s">
        <v>4630</v>
      </c>
      <c r="F2075" s="3" t="s">
        <v>6167</v>
      </c>
      <c r="G2075" s="38" t="s">
        <v>879</v>
      </c>
    </row>
    <row r="2076" spans="1:7" x14ac:dyDescent="0.2">
      <c r="A2076" s="2" t="s">
        <v>1330</v>
      </c>
      <c r="B2076" s="41" t="s">
        <v>769</v>
      </c>
      <c r="C2076" s="24" t="s">
        <v>3404</v>
      </c>
      <c r="D2076" s="28" t="s">
        <v>880</v>
      </c>
      <c r="E2076" s="175" t="s">
        <v>3937</v>
      </c>
      <c r="F2076" s="3" t="s">
        <v>7061</v>
      </c>
    </row>
    <row r="2077" spans="1:7" x14ac:dyDescent="0.2">
      <c r="A2077" s="2" t="s">
        <v>1330</v>
      </c>
      <c r="B2077" s="41" t="s">
        <v>3326</v>
      </c>
      <c r="C2077" s="24" t="s">
        <v>3326</v>
      </c>
      <c r="D2077" s="28" t="s">
        <v>881</v>
      </c>
      <c r="E2077" s="175" t="s">
        <v>3882</v>
      </c>
      <c r="F2077" s="3" t="s">
        <v>6451</v>
      </c>
    </row>
    <row r="2078" spans="1:7" x14ac:dyDescent="0.2">
      <c r="A2078" s="2" t="s">
        <v>1330</v>
      </c>
      <c r="B2078" s="41" t="s">
        <v>3326</v>
      </c>
      <c r="C2078" s="24" t="s">
        <v>3326</v>
      </c>
      <c r="D2078" s="28" t="s">
        <v>882</v>
      </c>
      <c r="F2078" s="3" t="s">
        <v>6509</v>
      </c>
    </row>
    <row r="2079" spans="1:7" x14ac:dyDescent="0.2">
      <c r="A2079" s="2" t="s">
        <v>1330</v>
      </c>
      <c r="B2079" s="41" t="s">
        <v>39</v>
      </c>
      <c r="C2079" s="24" t="s">
        <v>3518</v>
      </c>
      <c r="D2079" s="28" t="s">
        <v>883</v>
      </c>
      <c r="F2079" s="3" t="s">
        <v>7147</v>
      </c>
    </row>
    <row r="2080" spans="1:7" x14ac:dyDescent="0.2">
      <c r="A2080" s="2" t="s">
        <v>1330</v>
      </c>
      <c r="B2080" s="41" t="s">
        <v>39</v>
      </c>
      <c r="C2080" s="24" t="s">
        <v>3518</v>
      </c>
      <c r="D2080" s="28" t="s">
        <v>884</v>
      </c>
      <c r="E2080" s="175" t="s">
        <v>3319</v>
      </c>
      <c r="F2080" s="3" t="s">
        <v>7146</v>
      </c>
    </row>
    <row r="2081" spans="1:117" x14ac:dyDescent="0.2">
      <c r="A2081" s="2" t="s">
        <v>1330</v>
      </c>
      <c r="B2081" s="41" t="s">
        <v>3326</v>
      </c>
      <c r="C2081" s="24" t="s">
        <v>3404</v>
      </c>
      <c r="D2081" s="28" t="s">
        <v>885</v>
      </c>
      <c r="F2081" s="3" t="s">
        <v>6641</v>
      </c>
    </row>
    <row r="2082" spans="1:117" x14ac:dyDescent="0.2">
      <c r="A2082" s="2" t="s">
        <v>1330</v>
      </c>
      <c r="B2082" s="41" t="s">
        <v>3326</v>
      </c>
      <c r="C2082" s="24" t="s">
        <v>3404</v>
      </c>
      <c r="D2082" s="28" t="s">
        <v>886</v>
      </c>
      <c r="F2082" s="3" t="s">
        <v>6628</v>
      </c>
    </row>
    <row r="2083" spans="1:117" s="13" customFormat="1" ht="22.5" x14ac:dyDescent="0.2">
      <c r="A2083" s="2" t="s">
        <v>1602</v>
      </c>
      <c r="B2083" s="41" t="s">
        <v>274</v>
      </c>
      <c r="C2083" s="24" t="s">
        <v>3326</v>
      </c>
      <c r="D2083" s="28" t="s">
        <v>888</v>
      </c>
      <c r="E2083" s="175"/>
      <c r="F2083" s="3" t="s">
        <v>5630</v>
      </c>
      <c r="G2083" s="38" t="s">
        <v>8335</v>
      </c>
      <c r="H2083" s="38"/>
      <c r="I2083" s="2"/>
      <c r="J2083" s="2"/>
      <c r="K2083" s="2"/>
      <c r="L2083" s="2"/>
      <c r="M2083" s="2"/>
      <c r="N2083" s="2"/>
      <c r="O2083" s="2"/>
      <c r="P2083" s="2"/>
      <c r="Q2083" s="2"/>
      <c r="R2083" s="2"/>
      <c r="S2083" s="2"/>
      <c r="T2083" s="2"/>
      <c r="U2083" s="2"/>
      <c r="V2083" s="2"/>
      <c r="W2083" s="2"/>
      <c r="X2083" s="2"/>
      <c r="Y2083" s="2"/>
      <c r="Z2083" s="2"/>
      <c r="AA2083" s="2"/>
      <c r="AB2083" s="2"/>
      <c r="AC2083" s="2"/>
      <c r="AD2083" s="2"/>
      <c r="AE2083" s="2"/>
      <c r="AF2083" s="2"/>
      <c r="AG2083" s="2"/>
      <c r="AH2083" s="2"/>
      <c r="AI2083" s="2"/>
      <c r="AJ2083" s="2"/>
      <c r="AK2083" s="2"/>
      <c r="AL2083" s="2"/>
      <c r="AM2083" s="2"/>
      <c r="AN2083" s="2"/>
      <c r="AO2083" s="2"/>
      <c r="AP2083" s="2"/>
      <c r="AQ2083" s="2"/>
      <c r="AR2083" s="2"/>
      <c r="AS2083" s="2"/>
      <c r="AT2083" s="2"/>
      <c r="AU2083" s="2"/>
      <c r="AV2083" s="2"/>
      <c r="AW2083" s="2"/>
      <c r="AX2083" s="2"/>
      <c r="AY2083" s="2"/>
      <c r="AZ2083" s="2"/>
      <c r="BA2083" s="2"/>
      <c r="BB2083" s="2"/>
      <c r="BC2083" s="2"/>
      <c r="BD2083" s="2"/>
      <c r="BE2083" s="2"/>
      <c r="BF2083" s="2"/>
      <c r="BG2083" s="2"/>
      <c r="BH2083" s="2"/>
      <c r="BI2083" s="2"/>
      <c r="BJ2083" s="2"/>
      <c r="BK2083" s="2"/>
      <c r="BL2083" s="2"/>
      <c r="BM2083" s="2"/>
      <c r="BN2083" s="2"/>
      <c r="BO2083" s="2"/>
      <c r="BP2083" s="2"/>
      <c r="BQ2083" s="2"/>
      <c r="BR2083" s="2"/>
      <c r="BS2083" s="2"/>
      <c r="BT2083" s="2"/>
      <c r="BU2083" s="2"/>
      <c r="BV2083" s="2"/>
      <c r="BW2083" s="2"/>
      <c r="BX2083" s="2"/>
      <c r="BY2083" s="2"/>
      <c r="BZ2083" s="2"/>
      <c r="CA2083" s="2"/>
      <c r="CB2083" s="2"/>
      <c r="CC2083" s="2"/>
      <c r="CD2083" s="2"/>
      <c r="CE2083" s="2"/>
      <c r="CF2083" s="2"/>
      <c r="CG2083" s="2"/>
      <c r="CH2083" s="2"/>
      <c r="CI2083" s="2"/>
      <c r="CJ2083" s="2"/>
      <c r="CK2083" s="2"/>
      <c r="CL2083" s="2"/>
      <c r="CM2083" s="2"/>
      <c r="CN2083" s="2"/>
      <c r="CO2083" s="2"/>
      <c r="CP2083" s="2"/>
      <c r="CQ2083" s="2"/>
      <c r="CR2083" s="2"/>
      <c r="CS2083" s="2"/>
      <c r="CT2083" s="2"/>
      <c r="CU2083" s="2"/>
      <c r="CV2083" s="2"/>
      <c r="CW2083" s="2"/>
      <c r="CX2083" s="2"/>
      <c r="CY2083" s="2"/>
      <c r="CZ2083" s="2"/>
      <c r="DA2083" s="2"/>
      <c r="DB2083" s="2"/>
      <c r="DC2083" s="2"/>
      <c r="DD2083" s="2"/>
      <c r="DE2083" s="2"/>
      <c r="DF2083" s="2"/>
      <c r="DG2083" s="2"/>
      <c r="DH2083" s="2"/>
      <c r="DI2083" s="2"/>
      <c r="DJ2083" s="2"/>
      <c r="DK2083" s="2"/>
      <c r="DL2083" s="2"/>
      <c r="DM2083" s="2"/>
    </row>
    <row r="2084" spans="1:117" ht="22.5" x14ac:dyDescent="0.2">
      <c r="A2084" s="2" t="s">
        <v>1602</v>
      </c>
      <c r="B2084" s="41" t="s">
        <v>274</v>
      </c>
      <c r="C2084" s="24" t="s">
        <v>3228</v>
      </c>
      <c r="D2084" s="28" t="s">
        <v>889</v>
      </c>
      <c r="F2084" s="3" t="s">
        <v>5648</v>
      </c>
      <c r="G2084" s="38" t="s">
        <v>212</v>
      </c>
    </row>
    <row r="2085" spans="1:117" x14ac:dyDescent="0.2">
      <c r="A2085" s="2" t="s">
        <v>1329</v>
      </c>
      <c r="B2085" s="41" t="s">
        <v>3326</v>
      </c>
      <c r="C2085" s="24" t="s">
        <v>3326</v>
      </c>
      <c r="D2085" s="28" t="s">
        <v>890</v>
      </c>
      <c r="F2085" s="3" t="s">
        <v>6518</v>
      </c>
      <c r="G2085" s="38" t="s">
        <v>891</v>
      </c>
    </row>
    <row r="2086" spans="1:117" x14ac:dyDescent="0.2">
      <c r="A2086" s="2" t="s">
        <v>1329</v>
      </c>
      <c r="B2086" s="41" t="s">
        <v>3326</v>
      </c>
      <c r="C2086" s="24" t="s">
        <v>3518</v>
      </c>
      <c r="D2086" s="28" t="s">
        <v>892</v>
      </c>
      <c r="F2086" s="3" t="s">
        <v>6753</v>
      </c>
      <c r="G2086" s="38" t="s">
        <v>893</v>
      </c>
    </row>
    <row r="2087" spans="1:117" x14ac:dyDescent="0.2">
      <c r="A2087" s="2" t="s">
        <v>1329</v>
      </c>
      <c r="B2087" s="41" t="s">
        <v>3326</v>
      </c>
      <c r="C2087" s="24" t="s">
        <v>3518</v>
      </c>
      <c r="D2087" s="28" t="s">
        <v>894</v>
      </c>
      <c r="F2087" s="3" t="s">
        <v>6751</v>
      </c>
      <c r="G2087" s="38" t="s">
        <v>893</v>
      </c>
    </row>
    <row r="2088" spans="1:117" x14ac:dyDescent="0.2">
      <c r="A2088" s="2" t="s">
        <v>895</v>
      </c>
      <c r="B2088" s="41" t="s">
        <v>3326</v>
      </c>
      <c r="C2088" s="24" t="s">
        <v>3404</v>
      </c>
      <c r="D2088" s="28" t="s">
        <v>897</v>
      </c>
      <c r="F2088" s="3" t="s">
        <v>6583</v>
      </c>
    </row>
    <row r="2089" spans="1:117" ht="22.5" x14ac:dyDescent="0.2">
      <c r="A2089" s="2" t="s">
        <v>1329</v>
      </c>
      <c r="B2089" s="41" t="s">
        <v>954</v>
      </c>
      <c r="C2089" s="24" t="s">
        <v>3404</v>
      </c>
      <c r="D2089" s="28" t="s">
        <v>898</v>
      </c>
      <c r="F2089" s="3" t="s">
        <v>5156</v>
      </c>
      <c r="G2089" s="38" t="s">
        <v>825</v>
      </c>
    </row>
    <row r="2090" spans="1:117" ht="22.5" x14ac:dyDescent="0.2">
      <c r="A2090" s="2" t="s">
        <v>1329</v>
      </c>
      <c r="B2090" s="41" t="s">
        <v>954</v>
      </c>
      <c r="C2090" s="24" t="s">
        <v>3404</v>
      </c>
      <c r="D2090" s="28" t="s">
        <v>899</v>
      </c>
      <c r="E2090" s="175" t="s">
        <v>3979</v>
      </c>
      <c r="F2090" s="3" t="s">
        <v>5153</v>
      </c>
      <c r="G2090" s="38" t="s">
        <v>825</v>
      </c>
    </row>
    <row r="2091" spans="1:117" ht="22.5" x14ac:dyDescent="0.2">
      <c r="A2091" s="2" t="s">
        <v>1329</v>
      </c>
      <c r="B2091" s="41" t="s">
        <v>954</v>
      </c>
      <c r="C2091" s="24" t="s">
        <v>3404</v>
      </c>
      <c r="D2091" s="28" t="s">
        <v>900</v>
      </c>
      <c r="E2091" s="175" t="s">
        <v>3980</v>
      </c>
      <c r="F2091" s="3" t="s">
        <v>5154</v>
      </c>
      <c r="G2091" s="38" t="s">
        <v>825</v>
      </c>
    </row>
    <row r="2092" spans="1:117" ht="22.5" x14ac:dyDescent="0.2">
      <c r="A2092" s="2" t="s">
        <v>1329</v>
      </c>
      <c r="B2092" s="41" t="s">
        <v>954</v>
      </c>
      <c r="C2092" s="24" t="s">
        <v>3404</v>
      </c>
      <c r="D2092" s="28" t="s">
        <v>3978</v>
      </c>
      <c r="E2092" s="175" t="s">
        <v>3981</v>
      </c>
      <c r="F2092" s="3" t="s">
        <v>5155</v>
      </c>
      <c r="G2092" s="38" t="s">
        <v>825</v>
      </c>
    </row>
    <row r="2093" spans="1:117" x14ac:dyDescent="0.2">
      <c r="A2093" s="2" t="s">
        <v>1327</v>
      </c>
      <c r="B2093" s="41" t="s">
        <v>1277</v>
      </c>
      <c r="C2093" s="24" t="s">
        <v>4593</v>
      </c>
      <c r="D2093" s="28" t="s">
        <v>901</v>
      </c>
      <c r="F2093" s="3" t="s">
        <v>6967</v>
      </c>
      <c r="G2093" s="38" t="s">
        <v>1490</v>
      </c>
    </row>
    <row r="2094" spans="1:117" x14ac:dyDescent="0.2">
      <c r="A2094" s="2" t="s">
        <v>1327</v>
      </c>
      <c r="B2094" s="41" t="s">
        <v>1277</v>
      </c>
      <c r="C2094" s="24" t="s">
        <v>4593</v>
      </c>
      <c r="D2094" s="28" t="s">
        <v>902</v>
      </c>
      <c r="F2094" s="3" t="s">
        <v>6968</v>
      </c>
      <c r="G2094" s="38" t="s">
        <v>1490</v>
      </c>
    </row>
    <row r="2095" spans="1:117" x14ac:dyDescent="0.2">
      <c r="A2095" s="2" t="s">
        <v>1327</v>
      </c>
      <c r="B2095" s="41" t="s">
        <v>1277</v>
      </c>
      <c r="C2095" s="24" t="s">
        <v>4593</v>
      </c>
      <c r="D2095" s="28" t="s">
        <v>903</v>
      </c>
      <c r="F2095" s="3" t="s">
        <v>6969</v>
      </c>
      <c r="G2095" s="38" t="s">
        <v>1490</v>
      </c>
    </row>
    <row r="2096" spans="1:117" x14ac:dyDescent="0.2">
      <c r="A2096" s="2" t="s">
        <v>1327</v>
      </c>
      <c r="B2096" s="41" t="s">
        <v>1277</v>
      </c>
      <c r="C2096" s="24" t="s">
        <v>4593</v>
      </c>
      <c r="D2096" s="28" t="s">
        <v>904</v>
      </c>
      <c r="F2096" s="3" t="s">
        <v>6970</v>
      </c>
      <c r="G2096" s="38" t="s">
        <v>1490</v>
      </c>
    </row>
    <row r="2097" spans="1:7" x14ac:dyDescent="0.2">
      <c r="A2097" s="2" t="s">
        <v>1327</v>
      </c>
      <c r="B2097" s="41" t="s">
        <v>1277</v>
      </c>
      <c r="C2097" s="24" t="s">
        <v>4593</v>
      </c>
      <c r="D2097" s="28" t="s">
        <v>905</v>
      </c>
      <c r="F2097" s="3" t="s">
        <v>6971</v>
      </c>
      <c r="G2097" s="38" t="s">
        <v>1490</v>
      </c>
    </row>
    <row r="2098" spans="1:7" x14ac:dyDescent="0.2">
      <c r="A2098" s="2" t="s">
        <v>1328</v>
      </c>
      <c r="B2098" s="41" t="s">
        <v>274</v>
      </c>
      <c r="C2098" s="24" t="s">
        <v>4583</v>
      </c>
      <c r="D2098" s="28" t="s">
        <v>906</v>
      </c>
      <c r="E2098" s="175" t="s">
        <v>4739</v>
      </c>
      <c r="F2098" s="3" t="s">
        <v>5751</v>
      </c>
    </row>
    <row r="2099" spans="1:7" x14ac:dyDescent="0.2">
      <c r="A2099" s="2" t="s">
        <v>1328</v>
      </c>
      <c r="B2099" s="41" t="s">
        <v>274</v>
      </c>
      <c r="C2099" s="24" t="s">
        <v>3223</v>
      </c>
      <c r="D2099" s="28" t="s">
        <v>906</v>
      </c>
      <c r="E2099" s="175" t="s">
        <v>4739</v>
      </c>
      <c r="F2099" s="3" t="s">
        <v>5751</v>
      </c>
    </row>
    <row r="2100" spans="1:7" x14ac:dyDescent="0.2">
      <c r="A2100" s="2" t="s">
        <v>1328</v>
      </c>
      <c r="B2100" s="41" t="s">
        <v>274</v>
      </c>
      <c r="C2100" s="24" t="s">
        <v>4584</v>
      </c>
      <c r="D2100" s="28" t="s">
        <v>906</v>
      </c>
      <c r="E2100" s="175" t="s">
        <v>4739</v>
      </c>
      <c r="F2100" s="3" t="s">
        <v>5751</v>
      </c>
    </row>
    <row r="2101" spans="1:7" x14ac:dyDescent="0.2">
      <c r="A2101" s="2" t="s">
        <v>548</v>
      </c>
      <c r="B2101" s="41" t="s">
        <v>274</v>
      </c>
      <c r="C2101" s="24" t="s">
        <v>3238</v>
      </c>
      <c r="D2101" s="28" t="s">
        <v>415</v>
      </c>
      <c r="E2101" s="175" t="s">
        <v>4611</v>
      </c>
      <c r="F2101" s="3" t="s">
        <v>6031</v>
      </c>
      <c r="G2101" s="38" t="s">
        <v>8335</v>
      </c>
    </row>
    <row r="2102" spans="1:7" x14ac:dyDescent="0.2">
      <c r="A2102" s="2" t="s">
        <v>548</v>
      </c>
      <c r="B2102" s="41" t="s">
        <v>274</v>
      </c>
      <c r="C2102" s="24" t="s">
        <v>3238</v>
      </c>
      <c r="D2102" s="28" t="s">
        <v>416</v>
      </c>
      <c r="E2102" s="175" t="s">
        <v>4611</v>
      </c>
      <c r="F2102" s="3" t="s">
        <v>6030</v>
      </c>
    </row>
    <row r="2103" spans="1:7" x14ac:dyDescent="0.2">
      <c r="A2103" s="2" t="s">
        <v>1325</v>
      </c>
      <c r="B2103" s="41" t="s">
        <v>1423</v>
      </c>
      <c r="C2103" s="24" t="s">
        <v>4584</v>
      </c>
      <c r="D2103" s="28" t="s">
        <v>417</v>
      </c>
      <c r="E2103" s="175" t="s">
        <v>184</v>
      </c>
      <c r="F2103" s="3" t="s">
        <v>7348</v>
      </c>
      <c r="G2103" s="38" t="s">
        <v>1425</v>
      </c>
    </row>
    <row r="2104" spans="1:7" x14ac:dyDescent="0.2">
      <c r="A2104" s="2" t="s">
        <v>1326</v>
      </c>
      <c r="B2104" s="41" t="s">
        <v>418</v>
      </c>
      <c r="C2104" s="24" t="s">
        <v>3306</v>
      </c>
      <c r="D2104" s="28" t="s">
        <v>422</v>
      </c>
      <c r="E2104" s="175" t="s">
        <v>4630</v>
      </c>
      <c r="F2104" s="3" t="s">
        <v>7138</v>
      </c>
      <c r="G2104" s="38" t="s">
        <v>68</v>
      </c>
    </row>
    <row r="2105" spans="1:7" x14ac:dyDescent="0.2">
      <c r="A2105" s="2" t="s">
        <v>1326</v>
      </c>
      <c r="B2105" s="41" t="s">
        <v>418</v>
      </c>
      <c r="C2105" s="24" t="s">
        <v>3306</v>
      </c>
      <c r="D2105" s="28" t="s">
        <v>422</v>
      </c>
      <c r="E2105" s="175" t="s">
        <v>4630</v>
      </c>
      <c r="F2105" s="3" t="s">
        <v>7138</v>
      </c>
      <c r="G2105" s="38" t="s">
        <v>68</v>
      </c>
    </row>
    <row r="2106" spans="1:7" x14ac:dyDescent="0.2">
      <c r="A2106" s="2" t="s">
        <v>1326</v>
      </c>
      <c r="B2106" s="41" t="s">
        <v>418</v>
      </c>
      <c r="C2106" s="24" t="s">
        <v>3306</v>
      </c>
      <c r="D2106" s="28" t="s">
        <v>422</v>
      </c>
      <c r="E2106" s="175" t="s">
        <v>4630</v>
      </c>
      <c r="F2106" s="3" t="s">
        <v>7138</v>
      </c>
      <c r="G2106" s="38" t="s">
        <v>68</v>
      </c>
    </row>
    <row r="2107" spans="1:7" x14ac:dyDescent="0.2">
      <c r="A2107" s="2" t="s">
        <v>1326</v>
      </c>
      <c r="B2107" s="41" t="s">
        <v>418</v>
      </c>
      <c r="C2107" s="24" t="s">
        <v>3306</v>
      </c>
      <c r="D2107" s="28" t="s">
        <v>422</v>
      </c>
      <c r="E2107" s="175" t="s">
        <v>4630</v>
      </c>
      <c r="F2107" s="3" t="s">
        <v>7138</v>
      </c>
      <c r="G2107" s="38" t="s">
        <v>68</v>
      </c>
    </row>
    <row r="2108" spans="1:7" x14ac:dyDescent="0.2">
      <c r="A2108" s="2" t="s">
        <v>1326</v>
      </c>
      <c r="B2108" s="41" t="s">
        <v>419</v>
      </c>
      <c r="C2108" s="24" t="s">
        <v>3306</v>
      </c>
      <c r="D2108" s="28" t="s">
        <v>422</v>
      </c>
      <c r="E2108" s="175" t="s">
        <v>4630</v>
      </c>
      <c r="F2108" s="3" t="s">
        <v>7138</v>
      </c>
      <c r="G2108" s="38" t="s">
        <v>68</v>
      </c>
    </row>
    <row r="2109" spans="1:7" x14ac:dyDescent="0.2">
      <c r="A2109" s="2" t="s">
        <v>1326</v>
      </c>
      <c r="B2109" s="41" t="s">
        <v>419</v>
      </c>
      <c r="C2109" s="24" t="s">
        <v>3306</v>
      </c>
      <c r="D2109" s="28" t="s">
        <v>422</v>
      </c>
      <c r="E2109" s="175" t="s">
        <v>4630</v>
      </c>
      <c r="F2109" s="3" t="s">
        <v>7138</v>
      </c>
      <c r="G2109" s="38" t="s">
        <v>68</v>
      </c>
    </row>
    <row r="2110" spans="1:7" x14ac:dyDescent="0.2">
      <c r="A2110" s="2" t="s">
        <v>1326</v>
      </c>
      <c r="B2110" s="41" t="s">
        <v>419</v>
      </c>
      <c r="C2110" s="24" t="s">
        <v>3306</v>
      </c>
      <c r="D2110" s="28" t="s">
        <v>422</v>
      </c>
      <c r="E2110" s="175" t="s">
        <v>4630</v>
      </c>
      <c r="F2110" s="3" t="s">
        <v>7138</v>
      </c>
      <c r="G2110" s="38" t="s">
        <v>68</v>
      </c>
    </row>
    <row r="2111" spans="1:7" x14ac:dyDescent="0.2">
      <c r="A2111" s="2" t="s">
        <v>1326</v>
      </c>
      <c r="B2111" s="41" t="s">
        <v>419</v>
      </c>
      <c r="C2111" s="24" t="s">
        <v>3306</v>
      </c>
      <c r="D2111" s="28" t="s">
        <v>422</v>
      </c>
      <c r="E2111" s="175" t="s">
        <v>4630</v>
      </c>
      <c r="F2111" s="3" t="s">
        <v>7138</v>
      </c>
      <c r="G2111" s="38" t="s">
        <v>68</v>
      </c>
    </row>
    <row r="2112" spans="1:7" x14ac:dyDescent="0.2">
      <c r="A2112" s="2" t="s">
        <v>1326</v>
      </c>
      <c r="B2112" s="41" t="s">
        <v>3369</v>
      </c>
      <c r="C2112" s="24" t="s">
        <v>3306</v>
      </c>
      <c r="D2112" s="28" t="s">
        <v>422</v>
      </c>
      <c r="E2112" s="175" t="s">
        <v>4630</v>
      </c>
      <c r="F2112" s="3" t="s">
        <v>7138</v>
      </c>
      <c r="G2112" s="38" t="s">
        <v>68</v>
      </c>
    </row>
    <row r="2113" spans="1:7" x14ac:dyDescent="0.2">
      <c r="A2113" s="2" t="s">
        <v>1326</v>
      </c>
      <c r="B2113" s="41" t="s">
        <v>3369</v>
      </c>
      <c r="C2113" s="24" t="s">
        <v>3306</v>
      </c>
      <c r="D2113" s="28" t="s">
        <v>422</v>
      </c>
      <c r="E2113" s="175" t="s">
        <v>4630</v>
      </c>
      <c r="F2113" s="3" t="s">
        <v>7138</v>
      </c>
      <c r="G2113" s="38" t="s">
        <v>68</v>
      </c>
    </row>
    <row r="2114" spans="1:7" x14ac:dyDescent="0.2">
      <c r="A2114" s="2" t="s">
        <v>1326</v>
      </c>
      <c r="B2114" s="41" t="s">
        <v>3369</v>
      </c>
      <c r="C2114" s="24" t="s">
        <v>3306</v>
      </c>
      <c r="D2114" s="28" t="s">
        <v>422</v>
      </c>
      <c r="E2114" s="175" t="s">
        <v>4630</v>
      </c>
      <c r="F2114" s="3" t="s">
        <v>7138</v>
      </c>
      <c r="G2114" s="38" t="s">
        <v>68</v>
      </c>
    </row>
    <row r="2115" spans="1:7" x14ac:dyDescent="0.2">
      <c r="A2115" s="2" t="s">
        <v>1326</v>
      </c>
      <c r="B2115" s="41" t="s">
        <v>421</v>
      </c>
      <c r="C2115" s="24" t="s">
        <v>3306</v>
      </c>
      <c r="D2115" s="28" t="s">
        <v>422</v>
      </c>
      <c r="E2115" s="175" t="s">
        <v>4630</v>
      </c>
      <c r="F2115" s="3" t="s">
        <v>7138</v>
      </c>
      <c r="G2115" s="38" t="s">
        <v>68</v>
      </c>
    </row>
    <row r="2116" spans="1:7" x14ac:dyDescent="0.2">
      <c r="A2116" s="2" t="s">
        <v>1326</v>
      </c>
      <c r="B2116" s="41" t="s">
        <v>420</v>
      </c>
      <c r="C2116" s="24" t="s">
        <v>3306</v>
      </c>
      <c r="D2116" s="28" t="s">
        <v>422</v>
      </c>
      <c r="E2116" s="175" t="s">
        <v>4630</v>
      </c>
      <c r="F2116" s="3" t="s">
        <v>7138</v>
      </c>
      <c r="G2116" s="38" t="s">
        <v>68</v>
      </c>
    </row>
    <row r="2117" spans="1:7" x14ac:dyDescent="0.2">
      <c r="A2117" s="2" t="s">
        <v>1326</v>
      </c>
      <c r="B2117" s="41" t="s">
        <v>420</v>
      </c>
      <c r="C2117" s="24" t="s">
        <v>3306</v>
      </c>
      <c r="D2117" s="28" t="s">
        <v>422</v>
      </c>
      <c r="E2117" s="175" t="s">
        <v>4630</v>
      </c>
      <c r="F2117" s="3" t="s">
        <v>7138</v>
      </c>
      <c r="G2117" s="38" t="s">
        <v>68</v>
      </c>
    </row>
    <row r="2118" spans="1:7" x14ac:dyDescent="0.2">
      <c r="A2118" s="2" t="s">
        <v>1326</v>
      </c>
      <c r="B2118" s="41" t="s">
        <v>420</v>
      </c>
      <c r="C2118" s="24" t="s">
        <v>3306</v>
      </c>
      <c r="D2118" s="28" t="s">
        <v>422</v>
      </c>
      <c r="E2118" s="175" t="s">
        <v>4630</v>
      </c>
      <c r="F2118" s="3" t="s">
        <v>7138</v>
      </c>
      <c r="G2118" s="38" t="s">
        <v>68</v>
      </c>
    </row>
    <row r="2119" spans="1:7" x14ac:dyDescent="0.2">
      <c r="A2119" s="2" t="s">
        <v>1326</v>
      </c>
      <c r="B2119" s="41" t="s">
        <v>420</v>
      </c>
      <c r="C2119" s="24" t="s">
        <v>3306</v>
      </c>
      <c r="D2119" s="28" t="s">
        <v>422</v>
      </c>
      <c r="E2119" s="175" t="s">
        <v>4630</v>
      </c>
      <c r="F2119" s="3" t="s">
        <v>7138</v>
      </c>
      <c r="G2119" s="38" t="s">
        <v>68</v>
      </c>
    </row>
    <row r="2120" spans="1:7" ht="22.5" x14ac:dyDescent="0.2">
      <c r="A2120" s="2" t="s">
        <v>1326</v>
      </c>
      <c r="B2120" s="41" t="s">
        <v>3222</v>
      </c>
      <c r="C2120" s="24" t="s">
        <v>3306</v>
      </c>
      <c r="D2120" s="28" t="s">
        <v>426</v>
      </c>
      <c r="E2120" s="175" t="s">
        <v>4630</v>
      </c>
      <c r="F2120" s="3" t="s">
        <v>6096</v>
      </c>
      <c r="G2120" s="38" t="s">
        <v>68</v>
      </c>
    </row>
    <row r="2121" spans="1:7" ht="22.5" x14ac:dyDescent="0.2">
      <c r="A2121" s="2" t="s">
        <v>1326</v>
      </c>
      <c r="B2121" s="41" t="s">
        <v>3222</v>
      </c>
      <c r="C2121" s="24" t="s">
        <v>3306</v>
      </c>
      <c r="D2121" s="28" t="s">
        <v>426</v>
      </c>
      <c r="E2121" s="175" t="s">
        <v>4630</v>
      </c>
      <c r="F2121" s="3" t="s">
        <v>6096</v>
      </c>
      <c r="G2121" s="38" t="s">
        <v>68</v>
      </c>
    </row>
    <row r="2122" spans="1:7" ht="22.5" x14ac:dyDescent="0.2">
      <c r="A2122" s="2" t="s">
        <v>1326</v>
      </c>
      <c r="B2122" s="41" t="s">
        <v>762</v>
      </c>
      <c r="C2122" s="24" t="s">
        <v>3306</v>
      </c>
      <c r="D2122" s="28" t="s">
        <v>426</v>
      </c>
      <c r="E2122" s="175" t="s">
        <v>4630</v>
      </c>
      <c r="F2122" s="3" t="s">
        <v>6096</v>
      </c>
      <c r="G2122" s="38" t="s">
        <v>68</v>
      </c>
    </row>
    <row r="2123" spans="1:7" ht="22.5" x14ac:dyDescent="0.2">
      <c r="A2123" s="2" t="s">
        <v>1326</v>
      </c>
      <c r="B2123" s="41" t="s">
        <v>424</v>
      </c>
      <c r="C2123" s="24" t="s">
        <v>3306</v>
      </c>
      <c r="D2123" s="28" t="s">
        <v>426</v>
      </c>
      <c r="E2123" s="175" t="s">
        <v>4630</v>
      </c>
      <c r="F2123" s="3" t="s">
        <v>6096</v>
      </c>
      <c r="G2123" s="38" t="s">
        <v>68</v>
      </c>
    </row>
    <row r="2124" spans="1:7" ht="22.5" x14ac:dyDescent="0.2">
      <c r="A2124" s="2" t="s">
        <v>1326</v>
      </c>
      <c r="B2124" s="41" t="s">
        <v>424</v>
      </c>
      <c r="C2124" s="24" t="s">
        <v>3306</v>
      </c>
      <c r="D2124" s="28" t="s">
        <v>426</v>
      </c>
      <c r="E2124" s="175" t="s">
        <v>4630</v>
      </c>
      <c r="F2124" s="3" t="s">
        <v>6096</v>
      </c>
      <c r="G2124" s="38" t="s">
        <v>68</v>
      </c>
    </row>
    <row r="2125" spans="1:7" ht="22.5" x14ac:dyDescent="0.2">
      <c r="A2125" s="2" t="s">
        <v>1326</v>
      </c>
      <c r="B2125" s="41" t="s">
        <v>423</v>
      </c>
      <c r="C2125" s="24" t="s">
        <v>3306</v>
      </c>
      <c r="D2125" s="28" t="s">
        <v>426</v>
      </c>
      <c r="E2125" s="175" t="s">
        <v>4630</v>
      </c>
      <c r="F2125" s="3" t="s">
        <v>6096</v>
      </c>
      <c r="G2125" s="38" t="s">
        <v>68</v>
      </c>
    </row>
    <row r="2126" spans="1:7" ht="22.5" x14ac:dyDescent="0.2">
      <c r="A2126" s="2" t="s">
        <v>1326</v>
      </c>
      <c r="B2126" s="41" t="s">
        <v>423</v>
      </c>
      <c r="C2126" s="24" t="s">
        <v>3306</v>
      </c>
      <c r="D2126" s="28" t="s">
        <v>426</v>
      </c>
      <c r="E2126" s="175" t="s">
        <v>4630</v>
      </c>
      <c r="F2126" s="3" t="s">
        <v>6096</v>
      </c>
      <c r="G2126" s="38" t="s">
        <v>68</v>
      </c>
    </row>
    <row r="2127" spans="1:7" ht="22.5" x14ac:dyDescent="0.2">
      <c r="A2127" s="2" t="s">
        <v>1326</v>
      </c>
      <c r="B2127" s="41" t="s">
        <v>425</v>
      </c>
      <c r="C2127" s="24" t="s">
        <v>3306</v>
      </c>
      <c r="D2127" s="28" t="s">
        <v>426</v>
      </c>
      <c r="E2127" s="175" t="s">
        <v>4630</v>
      </c>
      <c r="F2127" s="3" t="s">
        <v>6096</v>
      </c>
      <c r="G2127" s="38" t="s">
        <v>68</v>
      </c>
    </row>
    <row r="2128" spans="1:7" ht="22.5" x14ac:dyDescent="0.2">
      <c r="A2128" s="2" t="s">
        <v>1326</v>
      </c>
      <c r="B2128" s="41" t="s">
        <v>425</v>
      </c>
      <c r="C2128" s="24" t="s">
        <v>3306</v>
      </c>
      <c r="D2128" s="28" t="s">
        <v>426</v>
      </c>
      <c r="E2128" s="175" t="s">
        <v>4630</v>
      </c>
      <c r="F2128" s="3" t="s">
        <v>6096</v>
      </c>
      <c r="G2128" s="38" t="s">
        <v>68</v>
      </c>
    </row>
    <row r="2129" spans="1:117" x14ac:dyDescent="0.2">
      <c r="A2129" s="2" t="s">
        <v>1326</v>
      </c>
      <c r="B2129" s="41" t="s">
        <v>771</v>
      </c>
      <c r="C2129" s="24" t="s">
        <v>3306</v>
      </c>
      <c r="D2129" s="28" t="s">
        <v>427</v>
      </c>
      <c r="E2129" s="175" t="s">
        <v>4630</v>
      </c>
      <c r="F2129" s="3" t="s">
        <v>7270</v>
      </c>
      <c r="G2129" s="38" t="s">
        <v>68</v>
      </c>
    </row>
    <row r="2130" spans="1:117" x14ac:dyDescent="0.2">
      <c r="A2130" s="2" t="s">
        <v>1324</v>
      </c>
      <c r="B2130" s="41" t="s">
        <v>1358</v>
      </c>
      <c r="C2130" s="24" t="s">
        <v>159</v>
      </c>
      <c r="D2130" s="28" t="s">
        <v>2789</v>
      </c>
      <c r="F2130" s="3" t="s">
        <v>7659</v>
      </c>
      <c r="G2130" s="38" t="s">
        <v>879</v>
      </c>
    </row>
    <row r="2131" spans="1:117" x14ac:dyDescent="0.2">
      <c r="A2131" s="2" t="s">
        <v>1325</v>
      </c>
      <c r="B2131" s="41" t="s">
        <v>3326</v>
      </c>
      <c r="C2131" s="24" t="s">
        <v>4588</v>
      </c>
      <c r="D2131" s="28" t="s">
        <v>428</v>
      </c>
      <c r="F2131" s="3" t="s">
        <v>6721</v>
      </c>
      <c r="G2131" s="38" t="s">
        <v>429</v>
      </c>
    </row>
    <row r="2132" spans="1:117" x14ac:dyDescent="0.2">
      <c r="A2132" s="2" t="s">
        <v>1324</v>
      </c>
      <c r="B2132" s="41" t="s">
        <v>1358</v>
      </c>
      <c r="C2132" s="24" t="s">
        <v>159</v>
      </c>
      <c r="D2132" s="28" t="s">
        <v>2790</v>
      </c>
      <c r="F2132" s="3" t="s">
        <v>7660</v>
      </c>
      <c r="G2132" s="38" t="s">
        <v>430</v>
      </c>
    </row>
    <row r="2133" spans="1:117" ht="22.5" x14ac:dyDescent="0.2">
      <c r="A2133" s="2" t="s">
        <v>1330</v>
      </c>
      <c r="B2133" s="41" t="s">
        <v>4903</v>
      </c>
      <c r="C2133" s="24" t="s">
        <v>1394</v>
      </c>
      <c r="D2133" s="28" t="s">
        <v>1294</v>
      </c>
      <c r="E2133" s="175" t="s">
        <v>4663</v>
      </c>
      <c r="F2133" s="3" t="s">
        <v>7030</v>
      </c>
      <c r="G2133" s="5" t="s">
        <v>4870</v>
      </c>
      <c r="Z2133" s="13"/>
      <c r="AA2133" s="13"/>
      <c r="AB2133" s="13"/>
      <c r="AC2133" s="13"/>
      <c r="AD2133" s="13"/>
      <c r="AE2133" s="13"/>
      <c r="AF2133" s="13"/>
      <c r="AG2133" s="13"/>
      <c r="AH2133" s="13"/>
      <c r="AI2133" s="13"/>
      <c r="AJ2133" s="13"/>
      <c r="AK2133" s="13"/>
      <c r="AL2133" s="13"/>
      <c r="AM2133" s="13"/>
      <c r="AN2133" s="13"/>
      <c r="AO2133" s="13"/>
      <c r="AP2133" s="13"/>
      <c r="AQ2133" s="13"/>
      <c r="AR2133" s="13"/>
      <c r="AS2133" s="13"/>
      <c r="AT2133" s="13"/>
      <c r="AU2133" s="13"/>
      <c r="AV2133" s="13"/>
      <c r="AW2133" s="13"/>
      <c r="AX2133" s="13"/>
      <c r="AY2133" s="13"/>
      <c r="AZ2133" s="13"/>
      <c r="BA2133" s="13"/>
      <c r="BB2133" s="13"/>
      <c r="BC2133" s="13"/>
      <c r="BD2133" s="13"/>
      <c r="BE2133" s="13"/>
      <c r="BF2133" s="13"/>
      <c r="BG2133" s="13"/>
      <c r="BH2133" s="13"/>
      <c r="BI2133" s="13"/>
      <c r="BJ2133" s="13"/>
      <c r="BK2133" s="13"/>
      <c r="BL2133" s="13"/>
      <c r="BM2133" s="13"/>
      <c r="BN2133" s="13"/>
      <c r="BO2133" s="13"/>
      <c r="BP2133" s="13"/>
      <c r="BQ2133" s="13"/>
      <c r="BR2133" s="13"/>
      <c r="BS2133" s="13"/>
      <c r="BT2133" s="13"/>
      <c r="BU2133" s="13"/>
      <c r="BV2133" s="13"/>
      <c r="BW2133" s="13"/>
      <c r="BX2133" s="13"/>
      <c r="BY2133" s="13"/>
      <c r="BZ2133" s="13"/>
      <c r="CA2133" s="13"/>
      <c r="CB2133" s="13"/>
      <c r="CC2133" s="13"/>
      <c r="CD2133" s="13"/>
      <c r="CE2133" s="13"/>
      <c r="CF2133" s="13"/>
      <c r="CG2133" s="13"/>
      <c r="CH2133" s="13"/>
      <c r="CI2133" s="13"/>
      <c r="CJ2133" s="13"/>
      <c r="CK2133" s="13"/>
      <c r="CL2133" s="13"/>
      <c r="CM2133" s="13"/>
      <c r="CN2133" s="13"/>
      <c r="CO2133" s="13"/>
      <c r="CP2133" s="13"/>
      <c r="CQ2133" s="13"/>
      <c r="CR2133" s="13"/>
      <c r="CS2133" s="13"/>
      <c r="CT2133" s="13"/>
      <c r="CU2133" s="13"/>
      <c r="CV2133" s="13"/>
      <c r="CW2133" s="13"/>
      <c r="CX2133" s="13"/>
      <c r="CY2133" s="13"/>
      <c r="CZ2133" s="13"/>
      <c r="DA2133" s="13"/>
      <c r="DB2133" s="13"/>
      <c r="DC2133" s="13"/>
      <c r="DD2133" s="13"/>
      <c r="DE2133" s="13"/>
      <c r="DF2133" s="13"/>
      <c r="DG2133" s="13"/>
      <c r="DH2133" s="13"/>
      <c r="DI2133" s="13"/>
      <c r="DJ2133" s="13"/>
      <c r="DK2133" s="13"/>
      <c r="DL2133" s="13"/>
      <c r="DM2133" s="13"/>
    </row>
    <row r="2134" spans="1:117" x14ac:dyDescent="0.2">
      <c r="A2134" s="2" t="s">
        <v>1330</v>
      </c>
      <c r="B2134" s="41" t="s">
        <v>3501</v>
      </c>
      <c r="C2134" s="24" t="s">
        <v>1394</v>
      </c>
      <c r="D2134" s="28" t="s">
        <v>1295</v>
      </c>
      <c r="F2134" s="3" t="s">
        <v>7055</v>
      </c>
      <c r="G2134" s="5" t="s">
        <v>4870</v>
      </c>
    </row>
    <row r="2135" spans="1:117" x14ac:dyDescent="0.2">
      <c r="A2135" s="2" t="s">
        <v>1330</v>
      </c>
      <c r="B2135" s="41" t="s">
        <v>3501</v>
      </c>
      <c r="C2135" s="24" t="s">
        <v>1394</v>
      </c>
      <c r="D2135" s="28" t="s">
        <v>1296</v>
      </c>
      <c r="F2135" s="3" t="s">
        <v>7056</v>
      </c>
      <c r="G2135" s="38" t="s">
        <v>1297</v>
      </c>
    </row>
    <row r="2136" spans="1:117" ht="22.5" x14ac:dyDescent="0.2">
      <c r="A2136" s="2" t="s">
        <v>1330</v>
      </c>
      <c r="B2136" s="41" t="s">
        <v>4901</v>
      </c>
      <c r="C2136" s="24" t="s">
        <v>1394</v>
      </c>
      <c r="D2136" s="28" t="s">
        <v>1298</v>
      </c>
      <c r="F2136" s="3" t="s">
        <v>7018</v>
      </c>
      <c r="G2136" s="38" t="s">
        <v>1299</v>
      </c>
    </row>
    <row r="2137" spans="1:117" ht="22.5" x14ac:dyDescent="0.2">
      <c r="A2137" s="2" t="s">
        <v>1330</v>
      </c>
      <c r="B2137" s="41" t="s">
        <v>3498</v>
      </c>
      <c r="C2137" s="24" t="s">
        <v>4588</v>
      </c>
      <c r="D2137" s="28" t="s">
        <v>3499</v>
      </c>
      <c r="E2137" s="175" t="s">
        <v>1300</v>
      </c>
      <c r="F2137" s="3" t="s">
        <v>5042</v>
      </c>
      <c r="G2137" s="5" t="s">
        <v>4870</v>
      </c>
    </row>
    <row r="2138" spans="1:117" ht="22.5" x14ac:dyDescent="0.2">
      <c r="A2138" s="2" t="s">
        <v>1330</v>
      </c>
      <c r="B2138" s="41" t="s">
        <v>3502</v>
      </c>
      <c r="C2138" s="24" t="s">
        <v>1394</v>
      </c>
      <c r="D2138" s="28" t="s">
        <v>1301</v>
      </c>
      <c r="E2138" s="175" t="s">
        <v>4680</v>
      </c>
      <c r="F2138" s="3" t="s">
        <v>7054</v>
      </c>
      <c r="G2138" s="5" t="s">
        <v>4870</v>
      </c>
    </row>
    <row r="2139" spans="1:117" x14ac:dyDescent="0.2">
      <c r="A2139" s="2" t="s">
        <v>1330</v>
      </c>
      <c r="B2139" s="41" t="s">
        <v>3227</v>
      </c>
      <c r="C2139" s="24" t="s">
        <v>4885</v>
      </c>
      <c r="D2139" s="28" t="s">
        <v>1302</v>
      </c>
      <c r="E2139" s="175" t="s">
        <v>4726</v>
      </c>
      <c r="F2139" s="3" t="s">
        <v>6913</v>
      </c>
      <c r="G2139" s="5" t="s">
        <v>4870</v>
      </c>
    </row>
    <row r="2140" spans="1:117" ht="22.5" x14ac:dyDescent="0.2">
      <c r="A2140" s="2" t="s">
        <v>1330</v>
      </c>
      <c r="B2140" s="41" t="s">
        <v>4901</v>
      </c>
      <c r="C2140" s="24" t="s">
        <v>1394</v>
      </c>
      <c r="D2140" s="28" t="s">
        <v>1303</v>
      </c>
      <c r="E2140" s="175" t="s">
        <v>4658</v>
      </c>
      <c r="F2140" s="3" t="s">
        <v>7017</v>
      </c>
      <c r="G2140" s="38" t="s">
        <v>1304</v>
      </c>
    </row>
    <row r="2141" spans="1:117" x14ac:dyDescent="0.2">
      <c r="A2141" s="2" t="s">
        <v>1330</v>
      </c>
      <c r="B2141" s="41" t="s">
        <v>1277</v>
      </c>
      <c r="C2141" s="24" t="s">
        <v>4589</v>
      </c>
      <c r="D2141" s="28" t="s">
        <v>1305</v>
      </c>
      <c r="E2141" s="175" t="s">
        <v>3494</v>
      </c>
      <c r="F2141" s="3" t="s">
        <v>6989</v>
      </c>
      <c r="G2141" s="5" t="s">
        <v>4870</v>
      </c>
    </row>
    <row r="2142" spans="1:117" x14ac:dyDescent="0.2">
      <c r="A2142" s="18" t="s">
        <v>1249</v>
      </c>
      <c r="B2142" s="44" t="s">
        <v>2904</v>
      </c>
      <c r="C2142" s="27" t="s">
        <v>4589</v>
      </c>
      <c r="D2142" s="34" t="s">
        <v>8110</v>
      </c>
      <c r="E2142" s="180" t="s">
        <v>3496</v>
      </c>
      <c r="F2142" s="50" t="s">
        <v>7261</v>
      </c>
      <c r="G2142" s="23" t="s">
        <v>4870</v>
      </c>
      <c r="I2142" s="18"/>
    </row>
    <row r="2143" spans="1:117" x14ac:dyDescent="0.2">
      <c r="A2143" s="2" t="s">
        <v>1249</v>
      </c>
      <c r="B2143" s="41" t="s">
        <v>2904</v>
      </c>
      <c r="C2143" s="24" t="s">
        <v>4589</v>
      </c>
      <c r="D2143" s="28" t="s">
        <v>8108</v>
      </c>
      <c r="E2143" s="175" t="s">
        <v>3497</v>
      </c>
      <c r="F2143" s="3" t="s">
        <v>7262</v>
      </c>
      <c r="G2143" s="5" t="s">
        <v>4870</v>
      </c>
    </row>
    <row r="2144" spans="1:117" x14ac:dyDescent="0.2">
      <c r="A2144" s="2" t="s">
        <v>1249</v>
      </c>
      <c r="B2144" s="41" t="s">
        <v>2904</v>
      </c>
      <c r="C2144" s="24" t="s">
        <v>4589</v>
      </c>
      <c r="D2144" s="28" t="s">
        <v>8107</v>
      </c>
      <c r="E2144" s="52" t="s">
        <v>2329</v>
      </c>
      <c r="F2144" s="3" t="s">
        <v>7262</v>
      </c>
      <c r="G2144" s="5" t="s">
        <v>4870</v>
      </c>
    </row>
    <row r="2145" spans="1:117" x14ac:dyDescent="0.2">
      <c r="A2145" s="2" t="s">
        <v>1249</v>
      </c>
      <c r="B2145" s="41" t="s">
        <v>2904</v>
      </c>
      <c r="C2145" s="24" t="s">
        <v>4589</v>
      </c>
      <c r="D2145" s="28" t="s">
        <v>8109</v>
      </c>
      <c r="E2145" s="175" t="s">
        <v>3495</v>
      </c>
      <c r="F2145" s="3" t="s">
        <v>7263</v>
      </c>
      <c r="G2145" s="5" t="s">
        <v>4870</v>
      </c>
    </row>
    <row r="2146" spans="1:117" x14ac:dyDescent="0.2">
      <c r="A2146" s="2" t="s">
        <v>1330</v>
      </c>
      <c r="B2146" s="41" t="s">
        <v>3227</v>
      </c>
      <c r="C2146" s="24" t="s">
        <v>1394</v>
      </c>
      <c r="D2146" s="28" t="s">
        <v>1306</v>
      </c>
      <c r="E2146" s="175" t="s">
        <v>4647</v>
      </c>
      <c r="F2146" s="3" t="s">
        <v>6911</v>
      </c>
      <c r="G2146" s="38" t="s">
        <v>1307</v>
      </c>
    </row>
    <row r="2147" spans="1:117" x14ac:dyDescent="0.2">
      <c r="A2147" s="2" t="s">
        <v>1330</v>
      </c>
      <c r="B2147" s="41" t="s">
        <v>3227</v>
      </c>
      <c r="C2147" s="24" t="s">
        <v>3326</v>
      </c>
      <c r="D2147" s="28" t="s">
        <v>1308</v>
      </c>
      <c r="F2147" s="3" t="s">
        <v>6909</v>
      </c>
      <c r="G2147" s="5" t="s">
        <v>4870</v>
      </c>
    </row>
    <row r="2148" spans="1:117" x14ac:dyDescent="0.2">
      <c r="A2148" s="2" t="s">
        <v>1330</v>
      </c>
      <c r="B2148" s="41" t="s">
        <v>3227</v>
      </c>
      <c r="C2148" s="24" t="s">
        <v>3326</v>
      </c>
      <c r="D2148" s="28" t="s">
        <v>1309</v>
      </c>
      <c r="F2148" s="3" t="s">
        <v>6910</v>
      </c>
      <c r="G2148" s="5" t="s">
        <v>4870</v>
      </c>
    </row>
    <row r="2149" spans="1:117" ht="22.5" x14ac:dyDescent="0.2">
      <c r="A2149" s="2" t="s">
        <v>1310</v>
      </c>
      <c r="B2149" s="41" t="s">
        <v>853</v>
      </c>
      <c r="C2149" s="24" t="s">
        <v>1394</v>
      </c>
      <c r="D2149" s="28" t="s">
        <v>1311</v>
      </c>
      <c r="E2149" s="175" t="s">
        <v>3500</v>
      </c>
      <c r="F2149" s="3" t="s">
        <v>6187</v>
      </c>
      <c r="G2149" s="5" t="s">
        <v>4870</v>
      </c>
    </row>
    <row r="2150" spans="1:117" ht="22.5" x14ac:dyDescent="0.2">
      <c r="A2150" s="2" t="s">
        <v>1310</v>
      </c>
      <c r="B2150" s="41" t="s">
        <v>131</v>
      </c>
      <c r="C2150" s="24" t="s">
        <v>1394</v>
      </c>
      <c r="D2150" s="28" t="s">
        <v>1311</v>
      </c>
      <c r="E2150" s="175" t="s">
        <v>3500</v>
      </c>
      <c r="F2150" s="3" t="s">
        <v>6187</v>
      </c>
      <c r="G2150" s="5" t="s">
        <v>4870</v>
      </c>
    </row>
    <row r="2151" spans="1:117" x14ac:dyDescent="0.2">
      <c r="A2151" s="2" t="s">
        <v>1330</v>
      </c>
      <c r="B2151" s="41" t="s">
        <v>3227</v>
      </c>
      <c r="C2151" s="24" t="s">
        <v>3404</v>
      </c>
      <c r="D2151" s="28" t="s">
        <v>1312</v>
      </c>
      <c r="F2151" s="3" t="s">
        <v>6912</v>
      </c>
      <c r="G2151" s="5" t="s">
        <v>4870</v>
      </c>
    </row>
    <row r="2152" spans="1:117" ht="22.5" x14ac:dyDescent="0.2">
      <c r="A2152" s="2" t="s">
        <v>594</v>
      </c>
      <c r="B2152" s="41" t="s">
        <v>592</v>
      </c>
      <c r="C2152" s="24" t="s">
        <v>3236</v>
      </c>
      <c r="D2152" s="28" t="s">
        <v>593</v>
      </c>
      <c r="E2152" s="175" t="s">
        <v>3729</v>
      </c>
      <c r="F2152" s="3" t="s">
        <v>5575</v>
      </c>
      <c r="G2152" s="38" t="s">
        <v>987</v>
      </c>
    </row>
    <row r="2153" spans="1:117" ht="22.5" x14ac:dyDescent="0.2">
      <c r="A2153" s="2" t="s">
        <v>594</v>
      </c>
      <c r="B2153" s="41" t="s">
        <v>595</v>
      </c>
      <c r="C2153" s="24" t="s">
        <v>3236</v>
      </c>
      <c r="D2153" s="28" t="s">
        <v>593</v>
      </c>
      <c r="E2153" s="175" t="s">
        <v>3730</v>
      </c>
      <c r="F2153" s="3" t="s">
        <v>5575</v>
      </c>
      <c r="G2153" s="38" t="s">
        <v>987</v>
      </c>
    </row>
    <row r="2154" spans="1:117" x14ac:dyDescent="0.2">
      <c r="A2154" s="2" t="s">
        <v>1325</v>
      </c>
      <c r="B2154" s="41" t="s">
        <v>346</v>
      </c>
      <c r="C2154" s="24" t="s">
        <v>4583</v>
      </c>
      <c r="D2154" s="28" t="s">
        <v>2920</v>
      </c>
      <c r="E2154" s="175" t="s">
        <v>4010</v>
      </c>
      <c r="F2154" s="3" t="s">
        <v>6169</v>
      </c>
      <c r="G2154" s="38" t="s">
        <v>596</v>
      </c>
    </row>
    <row r="2155" spans="1:117" x14ac:dyDescent="0.2">
      <c r="A2155" s="2" t="s">
        <v>1325</v>
      </c>
      <c r="B2155" s="41" t="s">
        <v>346</v>
      </c>
      <c r="C2155" s="24" t="s">
        <v>4583</v>
      </c>
      <c r="D2155" s="28" t="s">
        <v>597</v>
      </c>
      <c r="E2155" s="175" t="s">
        <v>4011</v>
      </c>
      <c r="F2155" s="3" t="s">
        <v>6170</v>
      </c>
      <c r="G2155" s="38" t="s">
        <v>596</v>
      </c>
    </row>
    <row r="2156" spans="1:117" x14ac:dyDescent="0.2">
      <c r="A2156" s="2" t="s">
        <v>1325</v>
      </c>
      <c r="B2156" s="41" t="s">
        <v>346</v>
      </c>
      <c r="C2156" s="24" t="s">
        <v>4583</v>
      </c>
      <c r="D2156" s="28" t="s">
        <v>791</v>
      </c>
      <c r="E2156" s="175" t="s">
        <v>3360</v>
      </c>
      <c r="F2156" s="3" t="s">
        <v>6171</v>
      </c>
      <c r="G2156" s="38" t="s">
        <v>596</v>
      </c>
    </row>
    <row r="2157" spans="1:117" x14ac:dyDescent="0.2">
      <c r="A2157" s="2" t="s">
        <v>1325</v>
      </c>
      <c r="B2157" s="41" t="s">
        <v>346</v>
      </c>
      <c r="C2157" s="24" t="s">
        <v>4584</v>
      </c>
      <c r="D2157" s="28" t="s">
        <v>598</v>
      </c>
      <c r="E2157" s="175" t="s">
        <v>4011</v>
      </c>
      <c r="F2157" s="3" t="s">
        <v>6175</v>
      </c>
      <c r="G2157" s="38" t="s">
        <v>596</v>
      </c>
    </row>
    <row r="2158" spans="1:117" s="13" customFormat="1" x14ac:dyDescent="0.2">
      <c r="A2158" s="2" t="s">
        <v>1325</v>
      </c>
      <c r="B2158" s="41" t="s">
        <v>349</v>
      </c>
      <c r="C2158" s="24" t="s">
        <v>4583</v>
      </c>
      <c r="D2158" s="28" t="s">
        <v>599</v>
      </c>
      <c r="E2158" s="175" t="s">
        <v>3739</v>
      </c>
      <c r="F2158" s="3" t="s">
        <v>5577</v>
      </c>
      <c r="G2158" s="38" t="s">
        <v>596</v>
      </c>
      <c r="H2158" s="38"/>
      <c r="I2158" s="2"/>
      <c r="J2158" s="2"/>
      <c r="K2158" s="2"/>
      <c r="L2158" s="2"/>
      <c r="M2158" s="2"/>
      <c r="N2158" s="2"/>
      <c r="O2158" s="2"/>
      <c r="P2158" s="2"/>
      <c r="Q2158" s="2"/>
      <c r="R2158" s="2"/>
      <c r="S2158" s="2"/>
      <c r="T2158" s="2"/>
      <c r="U2158" s="2"/>
      <c r="V2158" s="2"/>
      <c r="W2158" s="2"/>
      <c r="X2158" s="2"/>
      <c r="Y2158" s="2"/>
      <c r="Z2158" s="2"/>
      <c r="AA2158" s="2"/>
      <c r="AB2158" s="2"/>
      <c r="AC2158" s="2"/>
      <c r="AD2158" s="2"/>
      <c r="AE2158" s="2"/>
      <c r="AF2158" s="2"/>
      <c r="AG2158" s="2"/>
      <c r="AH2158" s="2"/>
      <c r="AI2158" s="2"/>
      <c r="AJ2158" s="2"/>
      <c r="AK2158" s="2"/>
      <c r="AL2158" s="2"/>
      <c r="AM2158" s="2"/>
      <c r="AN2158" s="2"/>
      <c r="AO2158" s="2"/>
      <c r="AP2158" s="2"/>
      <c r="AQ2158" s="2"/>
      <c r="AR2158" s="2"/>
      <c r="AS2158" s="2"/>
      <c r="AT2158" s="2"/>
      <c r="AU2158" s="2"/>
      <c r="AV2158" s="2"/>
      <c r="AW2158" s="2"/>
      <c r="AX2158" s="2"/>
      <c r="AY2158" s="2"/>
      <c r="AZ2158" s="2"/>
      <c r="BA2158" s="2"/>
      <c r="BB2158" s="2"/>
      <c r="BC2158" s="2"/>
      <c r="BD2158" s="2"/>
      <c r="BE2158" s="2"/>
      <c r="BF2158" s="2"/>
      <c r="BG2158" s="2"/>
      <c r="BH2158" s="2"/>
      <c r="BI2158" s="2"/>
      <c r="BJ2158" s="2"/>
      <c r="BK2158" s="2"/>
      <c r="BL2158" s="2"/>
      <c r="BM2158" s="2"/>
      <c r="BN2158" s="2"/>
      <c r="BO2158" s="2"/>
      <c r="BP2158" s="2"/>
      <c r="BQ2158" s="2"/>
      <c r="BR2158" s="2"/>
      <c r="BS2158" s="2"/>
      <c r="BT2158" s="2"/>
      <c r="BU2158" s="2"/>
      <c r="BV2158" s="2"/>
      <c r="BW2158" s="2"/>
      <c r="BX2158" s="2"/>
      <c r="BY2158" s="2"/>
      <c r="BZ2158" s="2"/>
      <c r="CA2158" s="2"/>
      <c r="CB2158" s="2"/>
      <c r="CC2158" s="2"/>
      <c r="CD2158" s="2"/>
      <c r="CE2158" s="2"/>
      <c r="CF2158" s="2"/>
      <c r="CG2158" s="2"/>
      <c r="CH2158" s="2"/>
      <c r="CI2158" s="2"/>
      <c r="CJ2158" s="2"/>
      <c r="CK2158" s="2"/>
      <c r="CL2158" s="2"/>
      <c r="CM2158" s="2"/>
      <c r="CN2158" s="2"/>
      <c r="CO2158" s="2"/>
      <c r="CP2158" s="2"/>
      <c r="CQ2158" s="2"/>
      <c r="CR2158" s="2"/>
      <c r="CS2158" s="2"/>
      <c r="CT2158" s="2"/>
      <c r="CU2158" s="2"/>
      <c r="CV2158" s="2"/>
      <c r="CW2158" s="2"/>
      <c r="CX2158" s="2"/>
      <c r="CY2158" s="2"/>
      <c r="CZ2158" s="2"/>
      <c r="DA2158" s="2"/>
      <c r="DB2158" s="2"/>
      <c r="DC2158" s="2"/>
      <c r="DD2158" s="2"/>
      <c r="DE2158" s="2"/>
      <c r="DF2158" s="2"/>
      <c r="DG2158" s="2"/>
      <c r="DH2158" s="2"/>
      <c r="DI2158" s="2"/>
      <c r="DJ2158" s="2"/>
      <c r="DK2158" s="2"/>
      <c r="DL2158" s="2"/>
      <c r="DM2158" s="2"/>
    </row>
    <row r="2159" spans="1:117" x14ac:dyDescent="0.2">
      <c r="A2159" s="2" t="s">
        <v>1325</v>
      </c>
      <c r="B2159" s="41" t="s">
        <v>349</v>
      </c>
      <c r="C2159" s="24" t="s">
        <v>4583</v>
      </c>
      <c r="D2159" s="28" t="s">
        <v>1558</v>
      </c>
      <c r="E2159" s="175" t="s">
        <v>3740</v>
      </c>
      <c r="F2159" s="3" t="s">
        <v>5578</v>
      </c>
      <c r="G2159" s="38" t="s">
        <v>596</v>
      </c>
    </row>
    <row r="2160" spans="1:117" x14ac:dyDescent="0.2">
      <c r="A2160" s="2" t="s">
        <v>1325</v>
      </c>
      <c r="B2160" s="41" t="s">
        <v>349</v>
      </c>
      <c r="C2160" s="24" t="s">
        <v>3223</v>
      </c>
      <c r="D2160" s="28" t="s">
        <v>3737</v>
      </c>
      <c r="E2160" s="175" t="s">
        <v>3741</v>
      </c>
      <c r="F2160" s="3" t="s">
        <v>5579</v>
      </c>
      <c r="G2160" s="38" t="s">
        <v>596</v>
      </c>
    </row>
    <row r="2161" spans="1:117" x14ac:dyDescent="0.2">
      <c r="A2161" s="2" t="s">
        <v>1325</v>
      </c>
      <c r="B2161" s="41" t="s">
        <v>349</v>
      </c>
      <c r="C2161" s="24" t="s">
        <v>4584</v>
      </c>
      <c r="D2161" s="28" t="s">
        <v>1559</v>
      </c>
      <c r="E2161" s="175" t="s">
        <v>3741</v>
      </c>
      <c r="F2161" s="3" t="s">
        <v>5580</v>
      </c>
      <c r="G2161" s="38" t="s">
        <v>596</v>
      </c>
    </row>
    <row r="2162" spans="1:117" x14ac:dyDescent="0.2">
      <c r="A2162" s="2" t="s">
        <v>1325</v>
      </c>
      <c r="B2162" s="41" t="s">
        <v>348</v>
      </c>
      <c r="C2162" s="24" t="s">
        <v>4583</v>
      </c>
      <c r="D2162" s="28" t="s">
        <v>1560</v>
      </c>
      <c r="E2162" s="175" t="s">
        <v>3531</v>
      </c>
      <c r="F2162" s="3" t="s">
        <v>7732</v>
      </c>
      <c r="G2162" s="38" t="s">
        <v>596</v>
      </c>
    </row>
    <row r="2163" spans="1:117" x14ac:dyDescent="0.2">
      <c r="A2163" s="2" t="s">
        <v>1348</v>
      </c>
      <c r="B2163" s="41" t="s">
        <v>348</v>
      </c>
      <c r="C2163" s="24" t="s">
        <v>3223</v>
      </c>
      <c r="D2163" s="28" t="s">
        <v>1561</v>
      </c>
      <c r="E2163" s="175" t="s">
        <v>3531</v>
      </c>
      <c r="F2163" s="3" t="s">
        <v>7733</v>
      </c>
      <c r="G2163" s="38" t="s">
        <v>596</v>
      </c>
    </row>
    <row r="2164" spans="1:117" x14ac:dyDescent="0.2">
      <c r="A2164" s="2" t="s">
        <v>1325</v>
      </c>
      <c r="B2164" s="41" t="s">
        <v>348</v>
      </c>
      <c r="C2164" s="24" t="s">
        <v>4584</v>
      </c>
      <c r="D2164" s="28" t="s">
        <v>1562</v>
      </c>
      <c r="E2164" s="175" t="s">
        <v>3531</v>
      </c>
      <c r="F2164" s="3" t="s">
        <v>7734</v>
      </c>
      <c r="G2164" s="38" t="s">
        <v>596</v>
      </c>
    </row>
    <row r="2165" spans="1:117" ht="22.5" x14ac:dyDescent="0.2">
      <c r="A2165" s="2" t="s">
        <v>1324</v>
      </c>
      <c r="B2165" s="41" t="s">
        <v>1563</v>
      </c>
      <c r="C2165" s="24" t="s">
        <v>3230</v>
      </c>
      <c r="D2165" s="28" t="s">
        <v>1564</v>
      </c>
      <c r="E2165" s="175">
        <v>1</v>
      </c>
      <c r="F2165" s="3" t="s">
        <v>5550</v>
      </c>
      <c r="G2165" s="38" t="s">
        <v>1266</v>
      </c>
    </row>
    <row r="2166" spans="1:117" s="12" customFormat="1" x14ac:dyDescent="0.2">
      <c r="A2166" s="2" t="s">
        <v>594</v>
      </c>
      <c r="B2166" s="41" t="s">
        <v>709</v>
      </c>
      <c r="C2166" s="24" t="s">
        <v>3236</v>
      </c>
      <c r="D2166" s="28" t="s">
        <v>1565</v>
      </c>
      <c r="E2166" s="175" t="s">
        <v>3297</v>
      </c>
      <c r="F2166" s="3" t="s">
        <v>5528</v>
      </c>
      <c r="G2166" s="38" t="s">
        <v>1266</v>
      </c>
      <c r="H2166" s="38"/>
      <c r="I2166" s="2"/>
      <c r="J2166" s="2"/>
      <c r="K2166" s="2"/>
      <c r="L2166" s="2"/>
      <c r="M2166" s="2"/>
      <c r="N2166" s="2"/>
      <c r="O2166" s="2"/>
      <c r="P2166" s="2"/>
      <c r="Q2166" s="2"/>
      <c r="R2166" s="2"/>
      <c r="S2166" s="2"/>
      <c r="T2166" s="2"/>
      <c r="U2166" s="2"/>
      <c r="V2166" s="2"/>
      <c r="W2166" s="2"/>
      <c r="X2166" s="2"/>
      <c r="Y2166" s="2"/>
      <c r="Z2166" s="2"/>
      <c r="AA2166" s="2"/>
      <c r="AB2166" s="2"/>
      <c r="AC2166" s="2"/>
      <c r="AD2166" s="2"/>
      <c r="AE2166" s="2"/>
      <c r="AF2166" s="2"/>
      <c r="AG2166" s="2"/>
      <c r="AH2166" s="2"/>
      <c r="AI2166" s="2"/>
      <c r="AJ2166" s="2"/>
      <c r="AK2166" s="2"/>
      <c r="AL2166" s="2"/>
      <c r="AM2166" s="2"/>
      <c r="AN2166" s="2"/>
      <c r="AO2166" s="2"/>
      <c r="AP2166" s="2"/>
      <c r="AQ2166" s="2"/>
      <c r="AR2166" s="2"/>
      <c r="AS2166" s="2"/>
      <c r="AT2166" s="2"/>
      <c r="AU2166" s="2"/>
      <c r="AV2166" s="2"/>
      <c r="AW2166" s="2"/>
      <c r="AX2166" s="2"/>
      <c r="AY2166" s="2"/>
      <c r="AZ2166" s="2"/>
      <c r="BA2166" s="2"/>
      <c r="BB2166" s="2"/>
      <c r="BC2166" s="2"/>
      <c r="BD2166" s="2"/>
      <c r="BE2166" s="2"/>
      <c r="BF2166" s="2"/>
      <c r="BG2166" s="2"/>
      <c r="BH2166" s="2"/>
      <c r="BI2166" s="2"/>
      <c r="BJ2166" s="2"/>
      <c r="BK2166" s="2"/>
      <c r="BL2166" s="2"/>
      <c r="BM2166" s="2"/>
      <c r="BN2166" s="2"/>
      <c r="BO2166" s="2"/>
      <c r="BP2166" s="2"/>
      <c r="BQ2166" s="2"/>
      <c r="BR2166" s="2"/>
      <c r="BS2166" s="2"/>
      <c r="BT2166" s="2"/>
      <c r="BU2166" s="2"/>
      <c r="BV2166" s="2"/>
      <c r="BW2166" s="2"/>
      <c r="BX2166" s="2"/>
      <c r="BY2166" s="2"/>
      <c r="BZ2166" s="2"/>
      <c r="CA2166" s="2"/>
      <c r="CB2166" s="2"/>
      <c r="CC2166" s="2"/>
      <c r="CD2166" s="2"/>
      <c r="CE2166" s="2"/>
      <c r="CF2166" s="2"/>
      <c r="CG2166" s="2"/>
      <c r="CH2166" s="2"/>
      <c r="CI2166" s="2"/>
      <c r="CJ2166" s="2"/>
      <c r="CK2166" s="2"/>
      <c r="CL2166" s="2"/>
      <c r="CM2166" s="2"/>
      <c r="CN2166" s="2"/>
      <c r="CO2166" s="2"/>
      <c r="CP2166" s="2"/>
      <c r="CQ2166" s="2"/>
      <c r="CR2166" s="2"/>
      <c r="CS2166" s="2"/>
      <c r="CT2166" s="2"/>
      <c r="CU2166" s="2"/>
      <c r="CV2166" s="2"/>
      <c r="CW2166" s="2"/>
      <c r="CX2166" s="2"/>
      <c r="CY2166" s="2"/>
      <c r="CZ2166" s="2"/>
      <c r="DA2166" s="2"/>
      <c r="DB2166" s="2"/>
      <c r="DC2166" s="2"/>
      <c r="DD2166" s="2"/>
      <c r="DE2166" s="2"/>
      <c r="DF2166" s="2"/>
      <c r="DG2166" s="2"/>
      <c r="DH2166" s="2"/>
      <c r="DI2166" s="2"/>
      <c r="DJ2166" s="2"/>
      <c r="DK2166" s="2"/>
      <c r="DL2166" s="2"/>
      <c r="DM2166" s="2"/>
    </row>
    <row r="2167" spans="1:117" ht="22.5" x14ac:dyDescent="0.2">
      <c r="A2167" s="2" t="s">
        <v>1333</v>
      </c>
      <c r="B2167" s="41" t="s">
        <v>1563</v>
      </c>
      <c r="C2167" s="24" t="s">
        <v>3230</v>
      </c>
      <c r="D2167" s="28" t="s">
        <v>6428</v>
      </c>
      <c r="E2167" s="175" t="s">
        <v>3727</v>
      </c>
      <c r="F2167" s="3" t="s">
        <v>5553</v>
      </c>
      <c r="G2167" s="38" t="s">
        <v>1266</v>
      </c>
    </row>
    <row r="2168" spans="1:117" ht="22.5" x14ac:dyDescent="0.2">
      <c r="A2168" s="2" t="s">
        <v>1333</v>
      </c>
      <c r="B2168" s="41" t="s">
        <v>1563</v>
      </c>
      <c r="C2168" s="24" t="s">
        <v>3230</v>
      </c>
      <c r="D2168" s="28" t="s">
        <v>6428</v>
      </c>
      <c r="E2168" s="175" t="s">
        <v>3728</v>
      </c>
      <c r="F2168" s="3" t="s">
        <v>5553</v>
      </c>
      <c r="G2168" s="38" t="s">
        <v>1266</v>
      </c>
    </row>
    <row r="2169" spans="1:117" ht="22.5" x14ac:dyDescent="0.2">
      <c r="A2169" s="2" t="s">
        <v>1333</v>
      </c>
      <c r="B2169" s="41" t="s">
        <v>1563</v>
      </c>
      <c r="C2169" s="24" t="s">
        <v>3230</v>
      </c>
      <c r="D2169" s="28" t="s">
        <v>1566</v>
      </c>
      <c r="F2169" s="3" t="s">
        <v>5555</v>
      </c>
      <c r="G2169" s="38" t="s">
        <v>1266</v>
      </c>
    </row>
    <row r="2170" spans="1:117" x14ac:dyDescent="0.2">
      <c r="A2170" s="2" t="s">
        <v>1325</v>
      </c>
      <c r="B2170" s="41" t="s">
        <v>341</v>
      </c>
      <c r="C2170" s="24" t="s">
        <v>4583</v>
      </c>
      <c r="D2170" s="28" t="s">
        <v>1567</v>
      </c>
      <c r="E2170" s="175" t="s">
        <v>3595</v>
      </c>
      <c r="F2170" s="3" t="s">
        <v>5071</v>
      </c>
      <c r="G2170" s="38" t="s">
        <v>1572</v>
      </c>
    </row>
    <row r="2171" spans="1:117" x14ac:dyDescent="0.2">
      <c r="A2171" s="2" t="s">
        <v>1325</v>
      </c>
      <c r="B2171" s="41" t="s">
        <v>341</v>
      </c>
      <c r="C2171" s="24" t="s">
        <v>3223</v>
      </c>
      <c r="D2171" s="28" t="s">
        <v>1568</v>
      </c>
      <c r="E2171" s="175" t="s">
        <v>3595</v>
      </c>
      <c r="F2171" s="3" t="s">
        <v>5072</v>
      </c>
      <c r="G2171" s="38" t="s">
        <v>1572</v>
      </c>
    </row>
    <row r="2172" spans="1:117" x14ac:dyDescent="0.2">
      <c r="A2172" s="2" t="s">
        <v>1325</v>
      </c>
      <c r="B2172" s="41" t="s">
        <v>341</v>
      </c>
      <c r="C2172" s="24" t="s">
        <v>4584</v>
      </c>
      <c r="D2172" s="28" t="s">
        <v>2921</v>
      </c>
      <c r="E2172" s="175" t="s">
        <v>3522</v>
      </c>
      <c r="F2172" s="3" t="s">
        <v>5073</v>
      </c>
      <c r="G2172" s="38" t="s">
        <v>1572</v>
      </c>
    </row>
    <row r="2173" spans="1:117" x14ac:dyDescent="0.2">
      <c r="A2173" s="2" t="s">
        <v>548</v>
      </c>
      <c r="B2173" s="41" t="s">
        <v>1244</v>
      </c>
      <c r="C2173" s="24" t="s">
        <v>3238</v>
      </c>
      <c r="D2173" s="28" t="s">
        <v>1569</v>
      </c>
      <c r="E2173" s="175" t="s">
        <v>3372</v>
      </c>
      <c r="F2173" s="3" t="s">
        <v>6345</v>
      </c>
      <c r="G2173" s="38" t="s">
        <v>1246</v>
      </c>
    </row>
    <row r="2174" spans="1:117" x14ac:dyDescent="0.2">
      <c r="A2174" s="2" t="s">
        <v>548</v>
      </c>
      <c r="B2174" s="41" t="s">
        <v>133</v>
      </c>
      <c r="C2174" s="24" t="s">
        <v>3238</v>
      </c>
      <c r="D2174" s="28" t="s">
        <v>1569</v>
      </c>
      <c r="E2174" s="175" t="s">
        <v>3372</v>
      </c>
      <c r="F2174" s="3" t="s">
        <v>6345</v>
      </c>
      <c r="G2174" s="38" t="s">
        <v>1246</v>
      </c>
    </row>
    <row r="2175" spans="1:117" x14ac:dyDescent="0.2">
      <c r="A2175" s="2" t="s">
        <v>548</v>
      </c>
      <c r="B2175" s="41" t="s">
        <v>133</v>
      </c>
      <c r="C2175" s="24" t="s">
        <v>159</v>
      </c>
      <c r="D2175" s="28" t="s">
        <v>1569</v>
      </c>
      <c r="E2175" s="175" t="s">
        <v>3372</v>
      </c>
      <c r="F2175" s="3" t="s">
        <v>6345</v>
      </c>
      <c r="G2175" s="38" t="s">
        <v>1246</v>
      </c>
    </row>
    <row r="2176" spans="1:117" x14ac:dyDescent="0.2">
      <c r="A2176" s="2" t="s">
        <v>8</v>
      </c>
      <c r="B2176" s="41" t="s">
        <v>1244</v>
      </c>
      <c r="C2176" s="24" t="s">
        <v>159</v>
      </c>
      <c r="D2176" s="28" t="s">
        <v>1570</v>
      </c>
      <c r="E2176" s="175" t="s">
        <v>4596</v>
      </c>
      <c r="F2176" s="3" t="s">
        <v>6353</v>
      </c>
      <c r="G2176" s="38" t="s">
        <v>1246</v>
      </c>
    </row>
    <row r="2177" spans="1:117" x14ac:dyDescent="0.2">
      <c r="A2177" s="2" t="s">
        <v>1333</v>
      </c>
      <c r="B2177" s="41" t="s">
        <v>585</v>
      </c>
      <c r="C2177" s="24" t="s">
        <v>3230</v>
      </c>
      <c r="D2177" s="28" t="s">
        <v>1571</v>
      </c>
      <c r="F2177" s="3" t="s">
        <v>5399</v>
      </c>
      <c r="G2177" s="38" t="s">
        <v>1246</v>
      </c>
    </row>
    <row r="2178" spans="1:117" x14ac:dyDescent="0.2">
      <c r="A2178" s="2" t="s">
        <v>1331</v>
      </c>
      <c r="B2178" s="41" t="s">
        <v>1496</v>
      </c>
      <c r="C2178" s="24" t="s">
        <v>3326</v>
      </c>
      <c r="D2178" s="28" t="s">
        <v>1497</v>
      </c>
      <c r="E2178" s="175" t="s">
        <v>4682</v>
      </c>
      <c r="F2178" s="3" t="s">
        <v>7150</v>
      </c>
    </row>
    <row r="2179" spans="1:117" x14ac:dyDescent="0.2">
      <c r="A2179" s="2" t="s">
        <v>1331</v>
      </c>
      <c r="B2179" s="41" t="s">
        <v>3326</v>
      </c>
      <c r="C2179" s="24" t="s">
        <v>3326</v>
      </c>
      <c r="D2179" s="28" t="s">
        <v>1498</v>
      </c>
      <c r="E2179" s="175" t="s">
        <v>4734</v>
      </c>
      <c r="F2179" s="3" t="s">
        <v>6476</v>
      </c>
    </row>
    <row r="2180" spans="1:117" x14ac:dyDescent="0.2">
      <c r="A2180" s="2" t="s">
        <v>1331</v>
      </c>
      <c r="B2180" s="41" t="s">
        <v>1277</v>
      </c>
      <c r="C2180" s="24" t="s">
        <v>1277</v>
      </c>
      <c r="D2180" s="28" t="s">
        <v>1499</v>
      </c>
      <c r="F2180" s="3" t="s">
        <v>6923</v>
      </c>
      <c r="G2180" s="38" t="s">
        <v>1500</v>
      </c>
      <c r="M2180" s="18"/>
      <c r="N2180" s="18"/>
      <c r="O2180" s="18"/>
      <c r="P2180" s="18"/>
      <c r="Q2180" s="18"/>
      <c r="R2180" s="18"/>
      <c r="S2180" s="18"/>
      <c r="T2180" s="18"/>
      <c r="U2180" s="18"/>
      <c r="V2180" s="18"/>
      <c r="W2180" s="18"/>
      <c r="X2180" s="18"/>
      <c r="Y2180" s="18"/>
      <c r="Z2180" s="18"/>
      <c r="AA2180" s="18"/>
      <c r="AB2180" s="18"/>
      <c r="AC2180" s="18"/>
      <c r="AD2180" s="18"/>
      <c r="AE2180" s="18"/>
      <c r="AF2180" s="18"/>
      <c r="AG2180" s="18"/>
      <c r="AH2180" s="18"/>
      <c r="AI2180" s="18"/>
      <c r="AJ2180" s="18"/>
      <c r="AK2180" s="18"/>
      <c r="AL2180" s="18"/>
      <c r="AM2180" s="18"/>
      <c r="AN2180" s="18"/>
      <c r="AO2180" s="18"/>
      <c r="AP2180" s="18"/>
      <c r="AQ2180" s="18"/>
      <c r="AR2180" s="18"/>
      <c r="AS2180" s="18"/>
      <c r="AT2180" s="18"/>
      <c r="AU2180" s="18"/>
      <c r="AV2180" s="18"/>
      <c r="AW2180" s="18"/>
      <c r="AX2180" s="18"/>
      <c r="AY2180" s="18"/>
      <c r="AZ2180" s="18"/>
      <c r="BA2180" s="18"/>
      <c r="BB2180" s="18"/>
      <c r="BC2180" s="18"/>
      <c r="BD2180" s="18"/>
      <c r="BE2180" s="18"/>
      <c r="BF2180" s="18"/>
      <c r="BG2180" s="18"/>
      <c r="BH2180" s="18"/>
      <c r="BI2180" s="18"/>
      <c r="BJ2180" s="18"/>
      <c r="BK2180" s="18"/>
      <c r="BL2180" s="18"/>
      <c r="BM2180" s="18"/>
      <c r="BN2180" s="18"/>
      <c r="BO2180" s="18"/>
      <c r="BP2180" s="18"/>
      <c r="BQ2180" s="18"/>
      <c r="BR2180" s="18"/>
      <c r="BS2180" s="18"/>
      <c r="BT2180" s="18"/>
      <c r="BU2180" s="18"/>
      <c r="BV2180" s="18"/>
      <c r="BW2180" s="18"/>
      <c r="BX2180" s="18"/>
      <c r="BY2180" s="18"/>
      <c r="BZ2180" s="18"/>
      <c r="CA2180" s="18"/>
      <c r="CB2180" s="18"/>
      <c r="CC2180" s="18"/>
      <c r="CD2180" s="18"/>
      <c r="CE2180" s="18"/>
      <c r="CF2180" s="18"/>
      <c r="CG2180" s="18"/>
      <c r="CH2180" s="18"/>
      <c r="CI2180" s="18"/>
      <c r="CJ2180" s="18"/>
      <c r="CK2180" s="18"/>
      <c r="CL2180" s="18"/>
      <c r="CM2180" s="18"/>
      <c r="CN2180" s="18"/>
      <c r="CO2180" s="18"/>
      <c r="CP2180" s="18"/>
      <c r="CQ2180" s="18"/>
      <c r="CR2180" s="18"/>
      <c r="CS2180" s="18"/>
      <c r="CT2180" s="18"/>
      <c r="CU2180" s="18"/>
      <c r="CV2180" s="18"/>
      <c r="CW2180" s="18"/>
      <c r="CX2180" s="18"/>
      <c r="CY2180" s="18"/>
      <c r="CZ2180" s="18"/>
      <c r="DA2180" s="18"/>
      <c r="DB2180" s="18"/>
      <c r="DC2180" s="18"/>
      <c r="DD2180" s="18"/>
      <c r="DE2180" s="18"/>
      <c r="DF2180" s="18"/>
      <c r="DG2180" s="18"/>
      <c r="DH2180" s="18"/>
      <c r="DI2180" s="18"/>
      <c r="DJ2180" s="18"/>
      <c r="DK2180" s="18"/>
      <c r="DL2180" s="18"/>
      <c r="DM2180" s="18"/>
    </row>
    <row r="2181" spans="1:117" x14ac:dyDescent="0.2">
      <c r="A2181" s="2" t="s">
        <v>1331</v>
      </c>
      <c r="B2181" s="41" t="s">
        <v>4902</v>
      </c>
      <c r="C2181" s="24" t="s">
        <v>1394</v>
      </c>
      <c r="D2181" s="28" t="s">
        <v>1501</v>
      </c>
      <c r="E2181" s="175" t="s">
        <v>4726</v>
      </c>
      <c r="F2181" s="3" t="s">
        <v>7021</v>
      </c>
      <c r="G2181" s="38" t="s">
        <v>1502</v>
      </c>
    </row>
    <row r="2182" spans="1:117" x14ac:dyDescent="0.2">
      <c r="A2182" s="2" t="s">
        <v>1331</v>
      </c>
      <c r="B2182" s="41" t="s">
        <v>1277</v>
      </c>
      <c r="C2182" s="24" t="s">
        <v>1277</v>
      </c>
      <c r="D2182" s="28" t="s">
        <v>1503</v>
      </c>
      <c r="F2182" s="3" t="s">
        <v>6924</v>
      </c>
    </row>
    <row r="2183" spans="1:117" ht="22.5" x14ac:dyDescent="0.2">
      <c r="A2183" s="2" t="s">
        <v>1331</v>
      </c>
      <c r="B2183" s="41" t="s">
        <v>3830</v>
      </c>
      <c r="C2183" s="24" t="s">
        <v>3326</v>
      </c>
      <c r="D2183" s="28" t="s">
        <v>1504</v>
      </c>
      <c r="F2183" s="3" t="s">
        <v>7013</v>
      </c>
    </row>
    <row r="2184" spans="1:117" x14ac:dyDescent="0.2">
      <c r="A2184" s="2" t="s">
        <v>1331</v>
      </c>
      <c r="B2184" s="41" t="s">
        <v>766</v>
      </c>
      <c r="C2184" s="24" t="s">
        <v>3326</v>
      </c>
      <c r="D2184" s="28" t="s">
        <v>1505</v>
      </c>
      <c r="E2184" s="175" t="s">
        <v>4737</v>
      </c>
      <c r="F2184" s="3" t="s">
        <v>7433</v>
      </c>
    </row>
    <row r="2185" spans="1:117" ht="22.5" x14ac:dyDescent="0.2">
      <c r="A2185" s="2" t="s">
        <v>1331</v>
      </c>
      <c r="B2185" s="41" t="s">
        <v>4903</v>
      </c>
      <c r="C2185" s="24" t="s">
        <v>1394</v>
      </c>
      <c r="D2185" s="28" t="s">
        <v>1506</v>
      </c>
      <c r="E2185" s="175" t="s">
        <v>2852</v>
      </c>
      <c r="F2185" s="3" t="s">
        <v>7031</v>
      </c>
    </row>
    <row r="2186" spans="1:117" x14ac:dyDescent="0.2">
      <c r="A2186" s="2" t="s">
        <v>1331</v>
      </c>
      <c r="B2186" s="41" t="s">
        <v>3591</v>
      </c>
      <c r="C2186" s="24" t="s">
        <v>3326</v>
      </c>
      <c r="D2186" s="28" t="s">
        <v>13</v>
      </c>
      <c r="F2186" s="3" t="s">
        <v>7044</v>
      </c>
      <c r="BQ2186" s="12"/>
      <c r="BR2186" s="12"/>
      <c r="BS2186" s="12"/>
      <c r="BT2186" s="12"/>
      <c r="BU2186" s="12"/>
      <c r="BV2186" s="12"/>
      <c r="BW2186" s="12"/>
      <c r="BX2186" s="12"/>
      <c r="BY2186" s="12"/>
      <c r="BZ2186" s="12"/>
      <c r="CA2186" s="12"/>
      <c r="CB2186" s="12"/>
      <c r="CC2186" s="12"/>
      <c r="CD2186" s="12"/>
      <c r="CE2186" s="12"/>
      <c r="CF2186" s="12"/>
      <c r="CG2186" s="12"/>
      <c r="CH2186" s="12"/>
      <c r="CI2186" s="12"/>
      <c r="CJ2186" s="12"/>
      <c r="CK2186" s="12"/>
      <c r="CL2186" s="12"/>
      <c r="CM2186" s="12"/>
      <c r="CN2186" s="12"/>
      <c r="CO2186" s="12"/>
      <c r="CP2186" s="12"/>
      <c r="CQ2186" s="12"/>
      <c r="CR2186" s="12"/>
      <c r="CS2186" s="12"/>
      <c r="CT2186" s="12"/>
      <c r="CU2186" s="12"/>
      <c r="CV2186" s="12"/>
      <c r="CW2186" s="12"/>
      <c r="CX2186" s="12"/>
      <c r="CY2186" s="12"/>
      <c r="CZ2186" s="12"/>
      <c r="DA2186" s="12"/>
      <c r="DB2186" s="12"/>
      <c r="DC2186" s="12"/>
      <c r="DD2186" s="12"/>
      <c r="DE2186" s="12"/>
      <c r="DF2186" s="12"/>
      <c r="DG2186" s="12"/>
      <c r="DH2186" s="12"/>
      <c r="DI2186" s="12"/>
      <c r="DJ2186" s="12"/>
      <c r="DK2186" s="12"/>
      <c r="DL2186" s="12"/>
      <c r="DM2186" s="12"/>
    </row>
    <row r="2187" spans="1:117" x14ac:dyDescent="0.2">
      <c r="A2187" s="2" t="s">
        <v>1331</v>
      </c>
      <c r="B2187" s="41" t="s">
        <v>14</v>
      </c>
      <c r="C2187" s="24" t="s">
        <v>1394</v>
      </c>
      <c r="D2187" s="28" t="s">
        <v>3434</v>
      </c>
      <c r="F2187" s="3" t="s">
        <v>7898</v>
      </c>
      <c r="G2187" s="38" t="s">
        <v>3433</v>
      </c>
    </row>
    <row r="2188" spans="1:117" ht="22.5" x14ac:dyDescent="0.2">
      <c r="A2188" s="2" t="s">
        <v>1331</v>
      </c>
      <c r="B2188" s="41" t="s">
        <v>1277</v>
      </c>
      <c r="C2188" s="24" t="s">
        <v>1277</v>
      </c>
      <c r="D2188" s="28" t="s">
        <v>15</v>
      </c>
      <c r="E2188" s="175" t="s">
        <v>3490</v>
      </c>
      <c r="F2188" s="3" t="s">
        <v>6920</v>
      </c>
    </row>
    <row r="2189" spans="1:117" ht="22.5" x14ac:dyDescent="0.2">
      <c r="A2189" s="2" t="s">
        <v>1331</v>
      </c>
      <c r="B2189" s="41" t="s">
        <v>1277</v>
      </c>
      <c r="C2189" s="24" t="s">
        <v>3326</v>
      </c>
      <c r="D2189" s="28" t="s">
        <v>16</v>
      </c>
      <c r="F2189" s="3" t="s">
        <v>6915</v>
      </c>
    </row>
    <row r="2190" spans="1:117" x14ac:dyDescent="0.2">
      <c r="A2190" s="2" t="s">
        <v>1331</v>
      </c>
      <c r="B2190" s="41" t="s">
        <v>1277</v>
      </c>
      <c r="C2190" s="24" t="s">
        <v>1277</v>
      </c>
      <c r="D2190" s="28" t="s">
        <v>3327</v>
      </c>
      <c r="F2190" s="3" t="s">
        <v>6925</v>
      </c>
    </row>
    <row r="2191" spans="1:117" x14ac:dyDescent="0.2">
      <c r="A2191" s="2" t="s">
        <v>1331</v>
      </c>
      <c r="B2191" s="41" t="s">
        <v>19</v>
      </c>
      <c r="C2191" s="24" t="s">
        <v>1394</v>
      </c>
      <c r="D2191" s="28" t="s">
        <v>17</v>
      </c>
      <c r="F2191" s="3" t="s">
        <v>6150</v>
      </c>
    </row>
    <row r="2192" spans="1:117" x14ac:dyDescent="0.2">
      <c r="A2192" s="2" t="s">
        <v>1331</v>
      </c>
      <c r="B2192" s="41" t="s">
        <v>4902</v>
      </c>
      <c r="C2192" s="24" t="s">
        <v>3326</v>
      </c>
      <c r="D2192" s="28" t="s">
        <v>18</v>
      </c>
      <c r="E2192" s="175" t="s">
        <v>3268</v>
      </c>
      <c r="F2192" s="3" t="s">
        <v>7019</v>
      </c>
    </row>
    <row r="2193" spans="1:6" x14ac:dyDescent="0.2">
      <c r="A2193" s="2" t="s">
        <v>1183</v>
      </c>
      <c r="B2193" s="41" t="s">
        <v>20</v>
      </c>
      <c r="C2193" s="24" t="s">
        <v>3326</v>
      </c>
      <c r="D2193" s="28" t="s">
        <v>21</v>
      </c>
      <c r="F2193" s="3" t="s">
        <v>7149</v>
      </c>
    </row>
    <row r="2194" spans="1:6" x14ac:dyDescent="0.2">
      <c r="A2194" s="2" t="s">
        <v>163</v>
      </c>
      <c r="B2194" s="41" t="s">
        <v>1380</v>
      </c>
      <c r="C2194" s="24" t="s">
        <v>3230</v>
      </c>
      <c r="D2194" s="28" t="s">
        <v>1182</v>
      </c>
      <c r="F2194" s="3" t="s">
        <v>5476</v>
      </c>
    </row>
    <row r="2195" spans="1:6" x14ac:dyDescent="0.2">
      <c r="A2195" s="2" t="s">
        <v>163</v>
      </c>
      <c r="B2195" s="41" t="s">
        <v>709</v>
      </c>
      <c r="C2195" s="24" t="s">
        <v>3230</v>
      </c>
      <c r="D2195" s="28" t="s">
        <v>1181</v>
      </c>
      <c r="F2195" s="3" t="s">
        <v>5531</v>
      </c>
    </row>
    <row r="2196" spans="1:6" ht="22.5" x14ac:dyDescent="0.2">
      <c r="A2196" s="2" t="s">
        <v>1324</v>
      </c>
      <c r="B2196" s="41" t="s">
        <v>955</v>
      </c>
      <c r="C2196" s="24" t="s">
        <v>159</v>
      </c>
      <c r="D2196" s="28" t="s">
        <v>1180</v>
      </c>
      <c r="F2196" s="3" t="s">
        <v>5592</v>
      </c>
    </row>
    <row r="2197" spans="1:6" ht="22.5" x14ac:dyDescent="0.2">
      <c r="A2197" s="2" t="s">
        <v>1324</v>
      </c>
      <c r="B2197" s="41" t="s">
        <v>1179</v>
      </c>
      <c r="C2197" s="24" t="s">
        <v>159</v>
      </c>
      <c r="D2197" s="28" t="s">
        <v>1180</v>
      </c>
      <c r="F2197" s="3" t="s">
        <v>5592</v>
      </c>
    </row>
    <row r="2198" spans="1:6" ht="22.5" x14ac:dyDescent="0.2">
      <c r="A2198" s="2" t="s">
        <v>1324</v>
      </c>
      <c r="B2198" s="41" t="s">
        <v>3493</v>
      </c>
      <c r="C2198" s="24" t="s">
        <v>159</v>
      </c>
      <c r="D2198" s="28" t="s">
        <v>1180</v>
      </c>
      <c r="F2198" s="3" t="s">
        <v>5592</v>
      </c>
    </row>
    <row r="2199" spans="1:6" x14ac:dyDescent="0.2">
      <c r="A2199" s="2" t="s">
        <v>1324</v>
      </c>
      <c r="B2199" s="41" t="s">
        <v>1431</v>
      </c>
      <c r="C2199" s="24" t="s">
        <v>3519</v>
      </c>
      <c r="D2199" s="28" t="s">
        <v>1178</v>
      </c>
      <c r="F2199" s="3" t="s">
        <v>5373</v>
      </c>
    </row>
    <row r="2200" spans="1:6" x14ac:dyDescent="0.2">
      <c r="A2200" s="2" t="s">
        <v>1324</v>
      </c>
      <c r="B2200" s="41" t="s">
        <v>1431</v>
      </c>
      <c r="C2200" s="24" t="s">
        <v>159</v>
      </c>
      <c r="D2200" s="28" t="s">
        <v>27</v>
      </c>
      <c r="E2200" s="175" t="s">
        <v>3671</v>
      </c>
      <c r="F2200" s="3" t="s">
        <v>5374</v>
      </c>
    </row>
    <row r="2201" spans="1:6" x14ac:dyDescent="0.2">
      <c r="A2201" s="2" t="s">
        <v>1324</v>
      </c>
      <c r="B2201" s="41" t="s">
        <v>1431</v>
      </c>
      <c r="C2201" s="24" t="s">
        <v>159</v>
      </c>
      <c r="D2201" s="28" t="s">
        <v>25</v>
      </c>
      <c r="E2201" s="175" t="s">
        <v>3664</v>
      </c>
      <c r="F2201" s="3" t="s">
        <v>5375</v>
      </c>
    </row>
    <row r="2202" spans="1:6" x14ac:dyDescent="0.2">
      <c r="A2202" s="2" t="s">
        <v>1324</v>
      </c>
      <c r="B2202" s="41" t="s">
        <v>1431</v>
      </c>
      <c r="C2202" s="24" t="s">
        <v>159</v>
      </c>
      <c r="D2202" s="28" t="s">
        <v>26</v>
      </c>
      <c r="E2202" s="175" t="s">
        <v>3665</v>
      </c>
      <c r="F2202" s="3" t="s">
        <v>5376</v>
      </c>
    </row>
    <row r="2203" spans="1:6" ht="22.5" x14ac:dyDescent="0.2">
      <c r="A2203" s="2" t="s">
        <v>1324</v>
      </c>
      <c r="B2203" s="41" t="s">
        <v>1431</v>
      </c>
      <c r="C2203" s="24" t="s">
        <v>159</v>
      </c>
      <c r="D2203" s="28" t="s">
        <v>24</v>
      </c>
      <c r="F2203" s="3" t="s">
        <v>5377</v>
      </c>
    </row>
    <row r="2204" spans="1:6" x14ac:dyDescent="0.2">
      <c r="A2204" s="2" t="s">
        <v>1324</v>
      </c>
      <c r="B2204" s="41" t="s">
        <v>962</v>
      </c>
      <c r="C2204" s="24" t="s">
        <v>159</v>
      </c>
      <c r="D2204" s="28" t="s">
        <v>23</v>
      </c>
      <c r="F2204" s="3" t="s">
        <v>5093</v>
      </c>
    </row>
    <row r="2205" spans="1:6" x14ac:dyDescent="0.2">
      <c r="A2205" s="2" t="s">
        <v>750</v>
      </c>
      <c r="B2205" s="41" t="s">
        <v>953</v>
      </c>
      <c r="C2205" s="24" t="s">
        <v>3326</v>
      </c>
      <c r="D2205" s="28" t="s">
        <v>22</v>
      </c>
      <c r="F2205" s="3" t="s">
        <v>5054</v>
      </c>
    </row>
    <row r="2206" spans="1:6" x14ac:dyDescent="0.2">
      <c r="A2206" s="2" t="s">
        <v>750</v>
      </c>
      <c r="B2206" s="41" t="s">
        <v>608</v>
      </c>
      <c r="C2206" s="24" t="s">
        <v>159</v>
      </c>
      <c r="D2206" s="28" t="s">
        <v>22</v>
      </c>
      <c r="F2206" s="3" t="s">
        <v>5054</v>
      </c>
    </row>
    <row r="2207" spans="1:6" x14ac:dyDescent="0.2">
      <c r="A2207" s="2" t="s">
        <v>746</v>
      </c>
      <c r="B2207" s="41" t="s">
        <v>420</v>
      </c>
      <c r="C2207" s="24" t="s">
        <v>4589</v>
      </c>
      <c r="D2207" s="28" t="s">
        <v>602</v>
      </c>
      <c r="E2207" s="175" t="s">
        <v>4740</v>
      </c>
      <c r="F2207" s="3" t="s">
        <v>7617</v>
      </c>
    </row>
    <row r="2208" spans="1:6" x14ac:dyDescent="0.2">
      <c r="A2208" s="2" t="s">
        <v>1329</v>
      </c>
      <c r="B2208" s="41" t="s">
        <v>3326</v>
      </c>
      <c r="C2208" s="24" t="s">
        <v>3404</v>
      </c>
      <c r="D2208" s="28" t="s">
        <v>601</v>
      </c>
      <c r="F2208" s="3" t="s">
        <v>6681</v>
      </c>
    </row>
    <row r="2209" spans="1:7" x14ac:dyDescent="0.2">
      <c r="A2209" s="2" t="s">
        <v>1329</v>
      </c>
      <c r="B2209" s="41" t="s">
        <v>3326</v>
      </c>
      <c r="C2209" s="24" t="s">
        <v>3404</v>
      </c>
      <c r="D2209" s="28" t="s">
        <v>600</v>
      </c>
      <c r="F2209" s="3" t="s">
        <v>6607</v>
      </c>
    </row>
    <row r="2210" spans="1:7" ht="22.5" x14ac:dyDescent="0.2">
      <c r="A2210" s="2" t="s">
        <v>205</v>
      </c>
      <c r="B2210" s="41" t="s">
        <v>3326</v>
      </c>
      <c r="C2210" s="24" t="s">
        <v>819</v>
      </c>
      <c r="D2210" s="28" t="s">
        <v>206</v>
      </c>
      <c r="E2210" s="175" t="s">
        <v>3910</v>
      </c>
      <c r="F2210" s="3" t="s">
        <v>7847</v>
      </c>
    </row>
    <row r="2211" spans="1:7" x14ac:dyDescent="0.2">
      <c r="A2211" s="2" t="s">
        <v>203</v>
      </c>
      <c r="B2211" s="41" t="s">
        <v>4906</v>
      </c>
      <c r="C2211" s="24" t="s">
        <v>3326</v>
      </c>
      <c r="D2211" s="28" t="s">
        <v>204</v>
      </c>
      <c r="E2211" s="175" t="s">
        <v>4739</v>
      </c>
      <c r="F2211" s="3" t="s">
        <v>7417</v>
      </c>
    </row>
    <row r="2212" spans="1:7" x14ac:dyDescent="0.2">
      <c r="A2212" s="2" t="s">
        <v>1329</v>
      </c>
      <c r="B2212" s="41" t="s">
        <v>3326</v>
      </c>
      <c r="C2212" s="24" t="s">
        <v>3404</v>
      </c>
      <c r="D2212" s="28" t="s">
        <v>202</v>
      </c>
      <c r="F2212" s="3" t="s">
        <v>6642</v>
      </c>
    </row>
    <row r="2213" spans="1:7" x14ac:dyDescent="0.2">
      <c r="A2213" s="2" t="s">
        <v>1325</v>
      </c>
      <c r="B2213" s="41" t="s">
        <v>1080</v>
      </c>
      <c r="C2213" s="24" t="s">
        <v>4587</v>
      </c>
      <c r="D2213" s="28" t="s">
        <v>201</v>
      </c>
      <c r="E2213" s="175" t="s">
        <v>3529</v>
      </c>
      <c r="F2213" s="3" t="s">
        <v>7692</v>
      </c>
    </row>
    <row r="2214" spans="1:7" x14ac:dyDescent="0.2">
      <c r="A2214" s="2" t="s">
        <v>1324</v>
      </c>
      <c r="B2214" s="41" t="s">
        <v>1223</v>
      </c>
      <c r="C2214" s="24" t="s">
        <v>159</v>
      </c>
      <c r="D2214" s="28" t="s">
        <v>200</v>
      </c>
      <c r="E2214" s="175" t="s">
        <v>3359</v>
      </c>
      <c r="F2214" s="3" t="s">
        <v>7125</v>
      </c>
      <c r="G2214" s="38" t="s">
        <v>1131</v>
      </c>
    </row>
    <row r="2215" spans="1:7" x14ac:dyDescent="0.2">
      <c r="A2215" s="2" t="s">
        <v>1324</v>
      </c>
      <c r="B2215" s="41" t="s">
        <v>1223</v>
      </c>
      <c r="C2215" s="24" t="s">
        <v>159</v>
      </c>
      <c r="D2215" s="28" t="s">
        <v>199</v>
      </c>
      <c r="E2215" s="175" t="s">
        <v>3358</v>
      </c>
      <c r="F2215" s="3" t="s">
        <v>7126</v>
      </c>
      <c r="G2215" s="38" t="s">
        <v>1131</v>
      </c>
    </row>
    <row r="2216" spans="1:7" x14ac:dyDescent="0.2">
      <c r="A2216" s="2" t="s">
        <v>1328</v>
      </c>
      <c r="B2216" s="41" t="s">
        <v>274</v>
      </c>
      <c r="C2216" s="24" t="s">
        <v>4583</v>
      </c>
      <c r="D2216" s="28" t="s">
        <v>1184</v>
      </c>
      <c r="E2216" s="175" t="s">
        <v>4740</v>
      </c>
      <c r="F2216" s="3" t="s">
        <v>5752</v>
      </c>
    </row>
    <row r="2217" spans="1:7" x14ac:dyDescent="0.2">
      <c r="A2217" s="2" t="s">
        <v>1328</v>
      </c>
      <c r="B2217" s="41" t="s">
        <v>274</v>
      </c>
      <c r="C2217" s="24" t="s">
        <v>3223</v>
      </c>
      <c r="D2217" s="28" t="s">
        <v>1184</v>
      </c>
      <c r="E2217" s="175" t="s">
        <v>4740</v>
      </c>
      <c r="F2217" s="3" t="s">
        <v>5752</v>
      </c>
    </row>
    <row r="2218" spans="1:7" x14ac:dyDescent="0.2">
      <c r="A2218" s="2" t="s">
        <v>1328</v>
      </c>
      <c r="B2218" s="41" t="s">
        <v>274</v>
      </c>
      <c r="C2218" s="24" t="s">
        <v>4584</v>
      </c>
      <c r="D2218" s="28" t="s">
        <v>1184</v>
      </c>
      <c r="E2218" s="175" t="s">
        <v>4740</v>
      </c>
      <c r="F2218" s="3" t="s">
        <v>5752</v>
      </c>
    </row>
    <row r="2219" spans="1:7" x14ac:dyDescent="0.2">
      <c r="A2219" s="2" t="s">
        <v>1331</v>
      </c>
      <c r="B2219" s="41" t="s">
        <v>1277</v>
      </c>
      <c r="C2219" s="24" t="s">
        <v>1394</v>
      </c>
      <c r="D2219" s="28" t="s">
        <v>614</v>
      </c>
      <c r="E2219" s="175" t="s">
        <v>3915</v>
      </c>
      <c r="F2219" s="3" t="s">
        <v>6926</v>
      </c>
    </row>
    <row r="2220" spans="1:7" x14ac:dyDescent="0.2">
      <c r="A2220" s="2" t="s">
        <v>1331</v>
      </c>
      <c r="B2220" s="41" t="s">
        <v>1277</v>
      </c>
      <c r="C2220" s="24" t="s">
        <v>1394</v>
      </c>
      <c r="D2220" s="28" t="s">
        <v>613</v>
      </c>
      <c r="F2220" s="3" t="s">
        <v>6941</v>
      </c>
    </row>
    <row r="2221" spans="1:7" x14ac:dyDescent="0.2">
      <c r="B2221" s="41" t="s">
        <v>19</v>
      </c>
      <c r="C2221" s="24" t="s">
        <v>3326</v>
      </c>
      <c r="D2221" s="28" t="s">
        <v>612</v>
      </c>
      <c r="E2221" s="175" t="s">
        <v>4007</v>
      </c>
      <c r="F2221" s="3" t="s">
        <v>6141</v>
      </c>
    </row>
    <row r="2222" spans="1:7" x14ac:dyDescent="0.2">
      <c r="A2222" s="2" t="s">
        <v>1331</v>
      </c>
      <c r="B2222" s="41" t="s">
        <v>1277</v>
      </c>
      <c r="C2222" s="24" t="s">
        <v>1394</v>
      </c>
      <c r="D2222" s="28" t="s">
        <v>3876</v>
      </c>
      <c r="E2222" s="175" t="s">
        <v>4638</v>
      </c>
      <c r="F2222" s="3" t="s">
        <v>6928</v>
      </c>
    </row>
    <row r="2223" spans="1:7" x14ac:dyDescent="0.2">
      <c r="A2223" s="2" t="s">
        <v>1331</v>
      </c>
      <c r="B2223" s="41" t="s">
        <v>1277</v>
      </c>
      <c r="C2223" s="24" t="s">
        <v>1394</v>
      </c>
      <c r="D2223" s="28" t="s">
        <v>611</v>
      </c>
      <c r="E2223" s="175" t="s">
        <v>3916</v>
      </c>
      <c r="F2223" s="3" t="s">
        <v>6929</v>
      </c>
    </row>
    <row r="2224" spans="1:7" x14ac:dyDescent="0.2">
      <c r="A2224" s="2" t="s">
        <v>1259</v>
      </c>
      <c r="B2224" s="41" t="s">
        <v>608</v>
      </c>
      <c r="C2224" s="24" t="s">
        <v>3507</v>
      </c>
      <c r="D2224" s="28" t="s">
        <v>610</v>
      </c>
      <c r="E2224" s="175" t="s">
        <v>4619</v>
      </c>
      <c r="F2224" s="3" t="s">
        <v>5214</v>
      </c>
    </row>
    <row r="2225" spans="1:7" x14ac:dyDescent="0.2">
      <c r="A2225" s="2" t="s">
        <v>1259</v>
      </c>
      <c r="B2225" s="41" t="s">
        <v>608</v>
      </c>
      <c r="C2225" s="24" t="s">
        <v>3507</v>
      </c>
      <c r="D2225" s="28" t="s">
        <v>609</v>
      </c>
      <c r="E2225" s="175" t="s">
        <v>4619</v>
      </c>
      <c r="F2225" s="3" t="s">
        <v>5215</v>
      </c>
    </row>
    <row r="2226" spans="1:7" x14ac:dyDescent="0.2">
      <c r="A2226" s="2" t="s">
        <v>1329</v>
      </c>
      <c r="B2226" s="41" t="s">
        <v>3326</v>
      </c>
      <c r="C2226" s="24" t="s">
        <v>3404</v>
      </c>
      <c r="D2226" s="28" t="s">
        <v>607</v>
      </c>
      <c r="F2226" s="3" t="s">
        <v>6637</v>
      </c>
    </row>
    <row r="2227" spans="1:7" x14ac:dyDescent="0.2">
      <c r="A2227" s="2" t="s">
        <v>1331</v>
      </c>
      <c r="B2227" s="41" t="s">
        <v>1277</v>
      </c>
      <c r="C2227" s="24" t="s">
        <v>4588</v>
      </c>
      <c r="D2227" s="28" t="s">
        <v>606</v>
      </c>
      <c r="E2227" s="175" t="s">
        <v>4688</v>
      </c>
      <c r="F2227" s="3" t="s">
        <v>6951</v>
      </c>
    </row>
    <row r="2228" spans="1:7" x14ac:dyDescent="0.2">
      <c r="A2228" s="2" t="s">
        <v>1331</v>
      </c>
      <c r="B2228" s="41" t="s">
        <v>39</v>
      </c>
      <c r="C2228" s="24" t="s">
        <v>1394</v>
      </c>
      <c r="D2228" s="28" t="s">
        <v>605</v>
      </c>
      <c r="F2228" s="3" t="s">
        <v>7145</v>
      </c>
    </row>
    <row r="2229" spans="1:7" x14ac:dyDescent="0.2">
      <c r="A2229" s="2" t="s">
        <v>1331</v>
      </c>
      <c r="B2229" s="41" t="s">
        <v>1277</v>
      </c>
      <c r="C2229" s="24" t="s">
        <v>3519</v>
      </c>
      <c r="D2229" s="28" t="s">
        <v>604</v>
      </c>
      <c r="E2229" s="175" t="s">
        <v>3916</v>
      </c>
      <c r="F2229" s="3" t="s">
        <v>6988</v>
      </c>
    </row>
    <row r="2230" spans="1:7" x14ac:dyDescent="0.2">
      <c r="A2230" s="2" t="s">
        <v>1331</v>
      </c>
      <c r="B2230" s="41" t="s">
        <v>4902</v>
      </c>
      <c r="C2230" s="24" t="s">
        <v>1394</v>
      </c>
      <c r="D2230" s="28" t="s">
        <v>603</v>
      </c>
      <c r="F2230" s="3" t="s">
        <v>7023</v>
      </c>
    </row>
    <row r="2231" spans="1:7" x14ac:dyDescent="0.2">
      <c r="A2231" s="2" t="s">
        <v>248</v>
      </c>
      <c r="B2231" s="41" t="s">
        <v>274</v>
      </c>
      <c r="C2231" s="24" t="s">
        <v>3326</v>
      </c>
      <c r="D2231" s="28" t="s">
        <v>623</v>
      </c>
      <c r="E2231" s="175" t="s">
        <v>4740</v>
      </c>
      <c r="F2231" s="3" t="s">
        <v>5616</v>
      </c>
    </row>
    <row r="2232" spans="1:7" x14ac:dyDescent="0.2">
      <c r="A2232" s="2" t="s">
        <v>1331</v>
      </c>
      <c r="B2232" s="41" t="s">
        <v>1277</v>
      </c>
      <c r="C2232" s="24" t="s">
        <v>1394</v>
      </c>
      <c r="D2232" s="28" t="s">
        <v>622</v>
      </c>
      <c r="E2232" s="175" t="s">
        <v>4665</v>
      </c>
      <c r="F2232" s="3" t="s">
        <v>6934</v>
      </c>
    </row>
    <row r="2233" spans="1:7" x14ac:dyDescent="0.2">
      <c r="A2233" s="2" t="s">
        <v>1331</v>
      </c>
      <c r="B2233" s="41" t="s">
        <v>1277</v>
      </c>
      <c r="C2233" s="24" t="s">
        <v>1394</v>
      </c>
      <c r="D2233" s="28" t="s">
        <v>621</v>
      </c>
      <c r="E2233" s="175" t="s">
        <v>4647</v>
      </c>
      <c r="F2233" s="3" t="s">
        <v>6930</v>
      </c>
    </row>
    <row r="2234" spans="1:7" x14ac:dyDescent="0.2">
      <c r="A2234" s="2" t="s">
        <v>1331</v>
      </c>
      <c r="B2234" s="41" t="s">
        <v>1277</v>
      </c>
      <c r="C2234" s="24" t="s">
        <v>3326</v>
      </c>
      <c r="D2234" s="28" t="s">
        <v>620</v>
      </c>
      <c r="F2234" s="3" t="s">
        <v>6916</v>
      </c>
    </row>
    <row r="2235" spans="1:7" x14ac:dyDescent="0.2">
      <c r="A2235" s="2" t="s">
        <v>1329</v>
      </c>
      <c r="B2235" s="41" t="s">
        <v>3326</v>
      </c>
      <c r="C2235" s="24" t="s">
        <v>4885</v>
      </c>
      <c r="D2235" s="28" t="s">
        <v>619</v>
      </c>
      <c r="E2235" s="175" t="s">
        <v>4741</v>
      </c>
      <c r="F2235" s="3" t="s">
        <v>6699</v>
      </c>
    </row>
    <row r="2236" spans="1:7" x14ac:dyDescent="0.2">
      <c r="A2236" s="2" t="s">
        <v>1324</v>
      </c>
      <c r="B2236" s="41" t="s">
        <v>953</v>
      </c>
      <c r="C2236" s="24" t="s">
        <v>3326</v>
      </c>
      <c r="D2236" s="28" t="s">
        <v>618</v>
      </c>
      <c r="F2236" s="3" t="s">
        <v>5053</v>
      </c>
    </row>
    <row r="2237" spans="1:7" x14ac:dyDescent="0.2">
      <c r="A2237" s="2" t="s">
        <v>1331</v>
      </c>
      <c r="B2237" s="41" t="s">
        <v>1555</v>
      </c>
      <c r="C2237" s="24" t="s">
        <v>3404</v>
      </c>
      <c r="D2237" s="28" t="s">
        <v>617</v>
      </c>
      <c r="F2237" s="3" t="s">
        <v>7581</v>
      </c>
      <c r="G2237" s="38" t="s">
        <v>1345</v>
      </c>
    </row>
    <row r="2238" spans="1:7" x14ac:dyDescent="0.2">
      <c r="A2238" s="2" t="s">
        <v>1331</v>
      </c>
      <c r="B2238" s="41" t="s">
        <v>4902</v>
      </c>
      <c r="C2238" s="24" t="s">
        <v>1394</v>
      </c>
      <c r="D2238" s="28" t="s">
        <v>3402</v>
      </c>
      <c r="F2238" s="3" t="s">
        <v>7022</v>
      </c>
      <c r="G2238" s="38" t="s">
        <v>616</v>
      </c>
    </row>
    <row r="2239" spans="1:7" x14ac:dyDescent="0.2">
      <c r="A2239" s="2" t="s">
        <v>615</v>
      </c>
      <c r="B2239" s="41" t="s">
        <v>274</v>
      </c>
      <c r="C2239" s="24" t="s">
        <v>819</v>
      </c>
      <c r="D2239" s="28" t="s">
        <v>3810</v>
      </c>
      <c r="E2239" s="175" t="s">
        <v>3806</v>
      </c>
      <c r="F2239" s="3" t="s">
        <v>5896</v>
      </c>
    </row>
    <row r="2240" spans="1:7" x14ac:dyDescent="0.2">
      <c r="A2240" s="2" t="s">
        <v>615</v>
      </c>
      <c r="B2240" s="41" t="s">
        <v>274</v>
      </c>
      <c r="C2240" s="24" t="s">
        <v>819</v>
      </c>
      <c r="D2240" s="28" t="s">
        <v>3811</v>
      </c>
      <c r="E2240" s="175" t="s">
        <v>3807</v>
      </c>
      <c r="F2240" s="3" t="s">
        <v>5932</v>
      </c>
    </row>
    <row r="2241" spans="1:8" x14ac:dyDescent="0.2">
      <c r="A2241" s="2" t="s">
        <v>1249</v>
      </c>
      <c r="B2241" s="41" t="s">
        <v>3326</v>
      </c>
      <c r="C2241" s="24" t="s">
        <v>3326</v>
      </c>
      <c r="D2241" s="28" t="s">
        <v>10345</v>
      </c>
      <c r="F2241" s="3" t="s">
        <v>6105</v>
      </c>
      <c r="H2241" s="38" t="s">
        <v>10184</v>
      </c>
    </row>
    <row r="2242" spans="1:8" x14ac:dyDescent="0.2">
      <c r="A2242" s="2" t="s">
        <v>1331</v>
      </c>
      <c r="B2242" s="41" t="s">
        <v>3326</v>
      </c>
      <c r="C2242" s="24" t="s">
        <v>1394</v>
      </c>
      <c r="D2242" s="29" t="s">
        <v>10348</v>
      </c>
      <c r="F2242" s="4" t="s">
        <v>6105</v>
      </c>
      <c r="H2242" s="38" t="s">
        <v>10184</v>
      </c>
    </row>
    <row r="2243" spans="1:8" x14ac:dyDescent="0.2">
      <c r="A2243" s="2" t="s">
        <v>1331</v>
      </c>
      <c r="B2243" s="41" t="s">
        <v>1277</v>
      </c>
      <c r="C2243" s="24" t="s">
        <v>1394</v>
      </c>
      <c r="D2243" s="29" t="s">
        <v>10346</v>
      </c>
      <c r="F2243" s="4" t="s">
        <v>6105</v>
      </c>
      <c r="H2243" s="38" t="s">
        <v>10184</v>
      </c>
    </row>
    <row r="2244" spans="1:8" x14ac:dyDescent="0.2">
      <c r="A2244" s="2" t="s">
        <v>1249</v>
      </c>
      <c r="B2244" s="41" t="s">
        <v>761</v>
      </c>
      <c r="C2244" s="24" t="s">
        <v>4589</v>
      </c>
      <c r="D2244" s="29" t="s">
        <v>10347</v>
      </c>
      <c r="E2244" s="175" t="s">
        <v>4733</v>
      </c>
      <c r="F2244" s="4" t="s">
        <v>6105</v>
      </c>
      <c r="H2244" s="38" t="s">
        <v>10184</v>
      </c>
    </row>
    <row r="2245" spans="1:8" x14ac:dyDescent="0.2">
      <c r="A2245" s="2" t="s">
        <v>1331</v>
      </c>
      <c r="B2245" s="41" t="s">
        <v>3326</v>
      </c>
      <c r="C2245" s="24" t="s">
        <v>3326</v>
      </c>
      <c r="D2245" s="29" t="s">
        <v>256</v>
      </c>
      <c r="F2245" s="4" t="s">
        <v>7845</v>
      </c>
      <c r="H2245" s="38" t="s">
        <v>10184</v>
      </c>
    </row>
    <row r="2246" spans="1:8" x14ac:dyDescent="0.2">
      <c r="A2246" s="2" t="s">
        <v>1331</v>
      </c>
      <c r="B2246" s="41" t="s">
        <v>1277</v>
      </c>
      <c r="C2246" s="24" t="s">
        <v>1394</v>
      </c>
      <c r="D2246" s="29" t="s">
        <v>255</v>
      </c>
      <c r="F2246" s="4" t="s">
        <v>7845</v>
      </c>
      <c r="H2246" s="38" t="s">
        <v>10184</v>
      </c>
    </row>
    <row r="2247" spans="1:8" x14ac:dyDescent="0.2">
      <c r="A2247" s="2" t="s">
        <v>1331</v>
      </c>
      <c r="B2247" s="41" t="s">
        <v>3843</v>
      </c>
      <c r="C2247" s="24" t="s">
        <v>3660</v>
      </c>
      <c r="D2247" s="29" t="s">
        <v>257</v>
      </c>
      <c r="E2247" s="175" t="s">
        <v>4603</v>
      </c>
      <c r="F2247" s="4" t="s">
        <v>7845</v>
      </c>
      <c r="H2247" s="38" t="s">
        <v>10184</v>
      </c>
    </row>
    <row r="2248" spans="1:8" x14ac:dyDescent="0.2">
      <c r="A2248" s="2" t="s">
        <v>747</v>
      </c>
      <c r="B2248" s="41" t="s">
        <v>852</v>
      </c>
      <c r="C2248" s="24" t="s">
        <v>3326</v>
      </c>
      <c r="D2248" s="29" t="s">
        <v>814</v>
      </c>
      <c r="F2248" s="4" t="s">
        <v>6823</v>
      </c>
      <c r="G2248" s="5" t="s">
        <v>4869</v>
      </c>
    </row>
    <row r="2249" spans="1:8" x14ac:dyDescent="0.2">
      <c r="A2249" s="2" t="s">
        <v>747</v>
      </c>
      <c r="B2249" s="41" t="s">
        <v>852</v>
      </c>
      <c r="C2249" s="24" t="s">
        <v>3326</v>
      </c>
      <c r="D2249" s="29" t="s">
        <v>815</v>
      </c>
      <c r="F2249" s="4" t="s">
        <v>6824</v>
      </c>
      <c r="G2249" s="5" t="s">
        <v>4869</v>
      </c>
    </row>
    <row r="2250" spans="1:8" x14ac:dyDescent="0.2">
      <c r="A2250" s="2" t="s">
        <v>747</v>
      </c>
      <c r="B2250" s="41" t="s">
        <v>852</v>
      </c>
      <c r="C2250" s="24" t="s">
        <v>3326</v>
      </c>
      <c r="D2250" s="29" t="s">
        <v>816</v>
      </c>
      <c r="F2250" s="4" t="s">
        <v>6821</v>
      </c>
      <c r="G2250" s="5" t="s">
        <v>4869</v>
      </c>
    </row>
    <row r="2251" spans="1:8" x14ac:dyDescent="0.2">
      <c r="A2251" s="2" t="s">
        <v>747</v>
      </c>
      <c r="B2251" s="41" t="s">
        <v>852</v>
      </c>
      <c r="C2251" s="24" t="s">
        <v>3660</v>
      </c>
      <c r="D2251" s="29" t="s">
        <v>817</v>
      </c>
      <c r="F2251" s="4" t="s">
        <v>6887</v>
      </c>
      <c r="G2251" s="5" t="s">
        <v>4869</v>
      </c>
    </row>
    <row r="2252" spans="1:8" x14ac:dyDescent="0.2">
      <c r="A2252" s="2" t="s">
        <v>747</v>
      </c>
      <c r="B2252" s="41" t="s">
        <v>852</v>
      </c>
      <c r="C2252" s="24" t="s">
        <v>4588</v>
      </c>
      <c r="D2252" s="29" t="s">
        <v>818</v>
      </c>
      <c r="F2252" s="4" t="s">
        <v>6865</v>
      </c>
      <c r="G2252" s="5" t="s">
        <v>4869</v>
      </c>
    </row>
    <row r="2253" spans="1:8" x14ac:dyDescent="0.2">
      <c r="A2253" s="2" t="s">
        <v>747</v>
      </c>
      <c r="B2253" s="41" t="s">
        <v>852</v>
      </c>
      <c r="C2253" s="24" t="s">
        <v>819</v>
      </c>
      <c r="D2253" s="29" t="s">
        <v>819</v>
      </c>
      <c r="F2253" s="4" t="s">
        <v>6876</v>
      </c>
      <c r="G2253" s="5" t="s">
        <v>4869</v>
      </c>
    </row>
    <row r="2254" spans="1:8" x14ac:dyDescent="0.2">
      <c r="A2254" s="2" t="s">
        <v>747</v>
      </c>
      <c r="B2254" s="41" t="s">
        <v>852</v>
      </c>
      <c r="C2254" s="24" t="s">
        <v>3326</v>
      </c>
      <c r="D2254" s="29" t="s">
        <v>820</v>
      </c>
      <c r="F2254" s="4" t="s">
        <v>6826</v>
      </c>
      <c r="G2254" s="5" t="s">
        <v>4869</v>
      </c>
    </row>
    <row r="2255" spans="1:8" x14ac:dyDescent="0.2">
      <c r="A2255" s="2" t="s">
        <v>747</v>
      </c>
      <c r="B2255" s="41" t="s">
        <v>852</v>
      </c>
      <c r="C2255" s="24" t="s">
        <v>3326</v>
      </c>
      <c r="D2255" s="29" t="s">
        <v>821</v>
      </c>
      <c r="F2255" s="4" t="s">
        <v>6825</v>
      </c>
      <c r="G2255" s="5" t="s">
        <v>4869</v>
      </c>
    </row>
    <row r="2256" spans="1:8" x14ac:dyDescent="0.2">
      <c r="A2256" s="2" t="s">
        <v>747</v>
      </c>
      <c r="B2256" s="41" t="s">
        <v>852</v>
      </c>
      <c r="C2256" s="24" t="s">
        <v>3326</v>
      </c>
      <c r="D2256" s="29" t="s">
        <v>822</v>
      </c>
      <c r="F2256" s="4" t="s">
        <v>6828</v>
      </c>
      <c r="G2256" s="5" t="s">
        <v>4869</v>
      </c>
    </row>
    <row r="2257" spans="1:117" x14ac:dyDescent="0.2">
      <c r="A2257" s="2" t="s">
        <v>747</v>
      </c>
      <c r="B2257" s="41" t="s">
        <v>852</v>
      </c>
      <c r="C2257" s="24" t="s">
        <v>3326</v>
      </c>
      <c r="D2257" s="29" t="s">
        <v>296</v>
      </c>
      <c r="F2257" s="4" t="s">
        <v>6819</v>
      </c>
      <c r="G2257" s="5" t="s">
        <v>4869</v>
      </c>
    </row>
    <row r="2258" spans="1:117" x14ac:dyDescent="0.2">
      <c r="A2258" s="2" t="s">
        <v>747</v>
      </c>
      <c r="B2258" s="41" t="s">
        <v>852</v>
      </c>
      <c r="C2258" s="24" t="s">
        <v>3326</v>
      </c>
      <c r="D2258" s="29" t="s">
        <v>297</v>
      </c>
      <c r="F2258" s="4" t="s">
        <v>6827</v>
      </c>
      <c r="G2258" s="5" t="s">
        <v>4869</v>
      </c>
    </row>
    <row r="2259" spans="1:117" x14ac:dyDescent="0.2">
      <c r="A2259" s="2" t="s">
        <v>1330</v>
      </c>
      <c r="B2259" s="41" t="s">
        <v>3326</v>
      </c>
      <c r="C2259" s="24" t="s">
        <v>819</v>
      </c>
      <c r="D2259" s="29" t="s">
        <v>298</v>
      </c>
      <c r="F2259" s="4" t="s">
        <v>6737</v>
      </c>
      <c r="G2259" s="38" t="s">
        <v>299</v>
      </c>
    </row>
    <row r="2260" spans="1:117" x14ac:dyDescent="0.2">
      <c r="A2260" s="2" t="s">
        <v>1330</v>
      </c>
      <c r="B2260" s="41" t="s">
        <v>274</v>
      </c>
      <c r="C2260" s="24" t="s">
        <v>819</v>
      </c>
      <c r="D2260" s="29" t="s">
        <v>300</v>
      </c>
      <c r="E2260" s="175" t="s">
        <v>4740</v>
      </c>
      <c r="F2260" s="4" t="s">
        <v>5945</v>
      </c>
      <c r="G2260" s="38" t="s">
        <v>299</v>
      </c>
    </row>
    <row r="2261" spans="1:117" x14ac:dyDescent="0.2">
      <c r="A2261" s="2" t="s">
        <v>301</v>
      </c>
      <c r="B2261" s="41" t="s">
        <v>274</v>
      </c>
      <c r="C2261" s="24" t="s">
        <v>819</v>
      </c>
      <c r="D2261" s="29" t="s">
        <v>3994</v>
      </c>
      <c r="E2261" s="175" t="s">
        <v>4741</v>
      </c>
      <c r="F2261" s="4" t="s">
        <v>5948</v>
      </c>
      <c r="G2261" s="38" t="s">
        <v>8335</v>
      </c>
    </row>
    <row r="2262" spans="1:117" x14ac:dyDescent="0.2">
      <c r="A2262" s="2" t="s">
        <v>1330</v>
      </c>
      <c r="B2262" s="41" t="s">
        <v>274</v>
      </c>
      <c r="C2262" s="24" t="s">
        <v>819</v>
      </c>
      <c r="D2262" s="29" t="s">
        <v>302</v>
      </c>
      <c r="E2262" s="175" t="s">
        <v>4741</v>
      </c>
      <c r="F2262" s="4" t="s">
        <v>5949</v>
      </c>
      <c r="G2262" s="38" t="s">
        <v>212</v>
      </c>
    </row>
    <row r="2263" spans="1:117" x14ac:dyDescent="0.2">
      <c r="A2263" s="2" t="s">
        <v>1330</v>
      </c>
      <c r="B2263" s="41" t="s">
        <v>274</v>
      </c>
      <c r="C2263" s="24" t="s">
        <v>3326</v>
      </c>
      <c r="D2263" s="29" t="s">
        <v>303</v>
      </c>
      <c r="E2263" s="175" t="s">
        <v>4740</v>
      </c>
      <c r="F2263" s="4" t="s">
        <v>5615</v>
      </c>
      <c r="G2263" s="38" t="s">
        <v>299</v>
      </c>
    </row>
    <row r="2264" spans="1:117" x14ac:dyDescent="0.2">
      <c r="A2264" s="2" t="s">
        <v>1330</v>
      </c>
      <c r="B2264" s="41" t="s">
        <v>1358</v>
      </c>
      <c r="C2264" s="24" t="s">
        <v>3326</v>
      </c>
      <c r="D2264" s="29" t="s">
        <v>304</v>
      </c>
      <c r="E2264" s="175" t="s">
        <v>3962</v>
      </c>
      <c r="F2264" s="4" t="s">
        <v>7645</v>
      </c>
      <c r="G2264" s="38" t="s">
        <v>305</v>
      </c>
    </row>
    <row r="2265" spans="1:117" x14ac:dyDescent="0.2">
      <c r="A2265" s="2" t="s">
        <v>1330</v>
      </c>
      <c r="B2265" s="41" t="s">
        <v>1125</v>
      </c>
      <c r="C2265" s="24" t="s">
        <v>819</v>
      </c>
      <c r="D2265" s="29" t="s">
        <v>306</v>
      </c>
      <c r="F2265" s="4" t="s">
        <v>7860</v>
      </c>
      <c r="G2265" s="38" t="s">
        <v>2711</v>
      </c>
    </row>
    <row r="2266" spans="1:117" x14ac:dyDescent="0.2">
      <c r="A2266" s="2" t="s">
        <v>1330</v>
      </c>
      <c r="B2266" s="41" t="s">
        <v>4902</v>
      </c>
      <c r="C2266" s="24" t="s">
        <v>3518</v>
      </c>
      <c r="D2266" s="29" t="s">
        <v>307</v>
      </c>
      <c r="E2266" s="175" t="s">
        <v>308</v>
      </c>
      <c r="F2266" s="4" t="s">
        <v>7026</v>
      </c>
      <c r="G2266" s="38" t="s">
        <v>309</v>
      </c>
    </row>
    <row r="2267" spans="1:117" ht="22.5" x14ac:dyDescent="0.2">
      <c r="A2267" s="2" t="s">
        <v>1330</v>
      </c>
      <c r="B2267" s="41" t="s">
        <v>583</v>
      </c>
      <c r="C2267" s="24" t="s">
        <v>159</v>
      </c>
      <c r="D2267" s="29" t="s">
        <v>310</v>
      </c>
      <c r="F2267" s="4" t="s">
        <v>5151</v>
      </c>
      <c r="G2267" s="38" t="s">
        <v>312</v>
      </c>
    </row>
    <row r="2268" spans="1:117" s="13" customFormat="1" ht="22.5" x14ac:dyDescent="0.2">
      <c r="A2268" s="2" t="s">
        <v>1330</v>
      </c>
      <c r="B2268" s="41" t="s">
        <v>583</v>
      </c>
      <c r="C2268" s="24" t="s">
        <v>159</v>
      </c>
      <c r="D2268" s="29" t="s">
        <v>311</v>
      </c>
      <c r="E2268" s="175"/>
      <c r="F2268" s="4" t="s">
        <v>5150</v>
      </c>
      <c r="G2268" s="38" t="s">
        <v>312</v>
      </c>
      <c r="H2268" s="38"/>
      <c r="I2268" s="2"/>
      <c r="J2268" s="2"/>
      <c r="K2268" s="2"/>
      <c r="L2268" s="2"/>
      <c r="M2268" s="2"/>
      <c r="N2268" s="2"/>
      <c r="O2268" s="2"/>
      <c r="P2268" s="2"/>
      <c r="Q2268" s="2"/>
      <c r="R2268" s="2"/>
      <c r="S2268" s="2"/>
      <c r="T2268" s="2"/>
      <c r="U2268" s="2"/>
      <c r="V2268" s="2"/>
      <c r="W2268" s="2"/>
      <c r="X2268" s="2"/>
      <c r="Y2268" s="2"/>
      <c r="Z2268" s="2"/>
      <c r="AA2268" s="2"/>
      <c r="AB2268" s="2"/>
      <c r="AC2268" s="2"/>
      <c r="AD2268" s="2"/>
      <c r="AE2268" s="2"/>
      <c r="AF2268" s="2"/>
      <c r="AG2268" s="2"/>
      <c r="AH2268" s="2"/>
      <c r="AI2268" s="2"/>
      <c r="AJ2268" s="2"/>
      <c r="AK2268" s="2"/>
      <c r="AL2268" s="2"/>
      <c r="AM2268" s="2"/>
      <c r="AN2268" s="2"/>
      <c r="AO2268" s="2"/>
      <c r="AP2268" s="2"/>
      <c r="AQ2268" s="2"/>
      <c r="AR2268" s="2"/>
      <c r="AS2268" s="2"/>
      <c r="AT2268" s="2"/>
      <c r="AU2268" s="2"/>
      <c r="AV2268" s="2"/>
      <c r="AW2268" s="2"/>
      <c r="AX2268" s="2"/>
      <c r="AY2268" s="2"/>
      <c r="AZ2268" s="2"/>
      <c r="BA2268" s="2"/>
      <c r="BB2268" s="2"/>
      <c r="BC2268" s="2"/>
      <c r="BD2268" s="2"/>
      <c r="BE2268" s="2"/>
      <c r="BF2268" s="2"/>
      <c r="BG2268" s="2"/>
      <c r="BH2268" s="2"/>
      <c r="BI2268" s="2"/>
      <c r="BJ2268" s="2"/>
      <c r="BK2268" s="2"/>
      <c r="BL2268" s="2"/>
      <c r="BM2268" s="2"/>
      <c r="BN2268" s="2"/>
      <c r="BO2268" s="2"/>
      <c r="BP2268" s="2"/>
      <c r="BQ2268" s="2"/>
      <c r="BR2268" s="2"/>
      <c r="BS2268" s="2"/>
      <c r="BT2268" s="2"/>
      <c r="BU2268" s="2"/>
      <c r="BV2268" s="2"/>
      <c r="BW2268" s="2"/>
      <c r="BX2268" s="2"/>
      <c r="BY2268" s="2"/>
      <c r="BZ2268" s="2"/>
      <c r="CA2268" s="2"/>
      <c r="CB2268" s="2"/>
      <c r="CC2268" s="2"/>
      <c r="CD2268" s="2"/>
      <c r="CE2268" s="2"/>
      <c r="CF2268" s="2"/>
      <c r="CG2268" s="2"/>
      <c r="CH2268" s="2"/>
      <c r="CI2268" s="2"/>
      <c r="CJ2268" s="2"/>
      <c r="CK2268" s="2"/>
      <c r="CL2268" s="2"/>
      <c r="CM2268" s="2"/>
      <c r="CN2268" s="2"/>
      <c r="CO2268" s="2"/>
      <c r="CP2268" s="2"/>
      <c r="CQ2268" s="2"/>
      <c r="CR2268" s="2"/>
      <c r="CS2268" s="2"/>
      <c r="CT2268" s="2"/>
      <c r="CU2268" s="2"/>
      <c r="CV2268" s="2"/>
      <c r="CW2268" s="2"/>
      <c r="CX2268" s="2"/>
      <c r="CY2268" s="2"/>
      <c r="CZ2268" s="2"/>
      <c r="DA2268" s="2"/>
      <c r="DB2268" s="2"/>
      <c r="DC2268" s="2"/>
      <c r="DD2268" s="2"/>
      <c r="DE2268" s="2"/>
      <c r="DF2268" s="2"/>
      <c r="DG2268" s="2"/>
      <c r="DH2268" s="2"/>
      <c r="DI2268" s="2"/>
      <c r="DJ2268" s="2"/>
      <c r="DK2268" s="2"/>
      <c r="DL2268" s="2"/>
      <c r="DM2268" s="2"/>
    </row>
    <row r="2269" spans="1:117" s="13" customFormat="1" x14ac:dyDescent="0.2">
      <c r="A2269" s="2" t="s">
        <v>1330</v>
      </c>
      <c r="B2269" s="41" t="s">
        <v>1125</v>
      </c>
      <c r="C2269" s="24" t="s">
        <v>3326</v>
      </c>
      <c r="D2269" s="29" t="s">
        <v>313</v>
      </c>
      <c r="E2269" s="175"/>
      <c r="F2269" s="4" t="s">
        <v>7207</v>
      </c>
      <c r="G2269" s="38"/>
      <c r="H2269" s="38"/>
      <c r="I2269" s="2"/>
      <c r="J2269" s="2"/>
      <c r="K2269" s="2"/>
      <c r="L2269" s="2"/>
      <c r="M2269" s="2"/>
      <c r="N2269" s="2"/>
      <c r="O2269" s="2"/>
      <c r="P2269" s="2"/>
      <c r="Q2269" s="2"/>
      <c r="R2269" s="2"/>
      <c r="S2269" s="2"/>
      <c r="T2269" s="2"/>
      <c r="U2269" s="2"/>
      <c r="V2269" s="2"/>
      <c r="W2269" s="2"/>
      <c r="X2269" s="2"/>
      <c r="Y2269" s="2"/>
      <c r="Z2269" s="2"/>
      <c r="AA2269" s="2"/>
      <c r="AB2269" s="2"/>
      <c r="AC2269" s="2"/>
      <c r="AD2269" s="2"/>
      <c r="AE2269" s="2"/>
      <c r="AF2269" s="2"/>
      <c r="AG2269" s="2"/>
      <c r="AH2269" s="2"/>
      <c r="AI2269" s="2"/>
      <c r="AJ2269" s="2"/>
      <c r="AK2269" s="2"/>
      <c r="AL2269" s="2"/>
      <c r="AM2269" s="2"/>
      <c r="AN2269" s="2"/>
      <c r="AO2269" s="2"/>
      <c r="AP2269" s="2"/>
      <c r="AQ2269" s="2"/>
      <c r="AR2269" s="2"/>
      <c r="AS2269" s="2"/>
      <c r="AT2269" s="2"/>
      <c r="AU2269" s="2"/>
      <c r="AV2269" s="2"/>
      <c r="AW2269" s="2"/>
      <c r="AX2269" s="2"/>
      <c r="AY2269" s="2"/>
      <c r="AZ2269" s="2"/>
      <c r="BA2269" s="2"/>
      <c r="BB2269" s="2"/>
      <c r="BC2269" s="2"/>
      <c r="BD2269" s="2"/>
      <c r="BE2269" s="2"/>
      <c r="BF2269" s="2"/>
      <c r="BG2269" s="2"/>
      <c r="BH2269" s="2"/>
      <c r="BI2269" s="2"/>
      <c r="BJ2269" s="2"/>
      <c r="BK2269" s="2"/>
      <c r="BL2269" s="2"/>
      <c r="BM2269" s="2"/>
      <c r="BN2269" s="2"/>
      <c r="BO2269" s="2"/>
      <c r="BP2269" s="2"/>
      <c r="BQ2269" s="2"/>
      <c r="BR2269" s="2"/>
      <c r="BS2269" s="2"/>
      <c r="BT2269" s="2"/>
      <c r="BU2269" s="2"/>
      <c r="BV2269" s="2"/>
      <c r="BW2269" s="2"/>
      <c r="BX2269" s="2"/>
      <c r="BY2269" s="2"/>
      <c r="BZ2269" s="2"/>
      <c r="CA2269" s="2"/>
      <c r="CB2269" s="2"/>
      <c r="CC2269" s="2"/>
      <c r="CD2269" s="2"/>
      <c r="CE2269" s="2"/>
      <c r="CF2269" s="2"/>
      <c r="CG2269" s="2"/>
      <c r="CH2269" s="2"/>
      <c r="CI2269" s="2"/>
      <c r="CJ2269" s="2"/>
      <c r="CK2269" s="2"/>
      <c r="CL2269" s="2"/>
      <c r="CM2269" s="2"/>
      <c r="CN2269" s="2"/>
      <c r="CO2269" s="2"/>
      <c r="CP2269" s="2"/>
      <c r="CQ2269" s="2"/>
      <c r="CR2269" s="2"/>
      <c r="CS2269" s="2"/>
      <c r="CT2269" s="2"/>
      <c r="CU2269" s="2"/>
      <c r="CV2269" s="2"/>
      <c r="CW2269" s="2"/>
      <c r="CX2269" s="2"/>
      <c r="CY2269" s="2"/>
      <c r="CZ2269" s="2"/>
      <c r="DA2269" s="2"/>
      <c r="DB2269" s="2"/>
      <c r="DC2269" s="2"/>
      <c r="DD2269" s="2"/>
      <c r="DE2269" s="2"/>
      <c r="DF2269" s="2"/>
      <c r="DG2269" s="2"/>
      <c r="DH2269" s="2"/>
      <c r="DI2269" s="2"/>
      <c r="DJ2269" s="2"/>
      <c r="DK2269" s="2"/>
      <c r="DL2269" s="2"/>
      <c r="DM2269" s="2"/>
    </row>
    <row r="2270" spans="1:117" x14ac:dyDescent="0.2">
      <c r="A2270" s="2" t="s">
        <v>1330</v>
      </c>
      <c r="B2270" s="41" t="s">
        <v>1125</v>
      </c>
      <c r="C2270" s="24" t="s">
        <v>4588</v>
      </c>
      <c r="D2270" s="29" t="s">
        <v>314</v>
      </c>
      <c r="E2270" s="175" t="s">
        <v>3387</v>
      </c>
      <c r="F2270" s="4" t="s">
        <v>7214</v>
      </c>
    </row>
    <row r="2271" spans="1:117" x14ac:dyDescent="0.2">
      <c r="A2271" s="2" t="s">
        <v>1329</v>
      </c>
      <c r="B2271" s="41" t="s">
        <v>3326</v>
      </c>
      <c r="C2271" s="24" t="s">
        <v>3404</v>
      </c>
      <c r="D2271" s="29" t="s">
        <v>265</v>
      </c>
      <c r="E2271" s="175" t="s">
        <v>4741</v>
      </c>
      <c r="F2271" s="4" t="s">
        <v>6568</v>
      </c>
      <c r="G2271" s="38" t="s">
        <v>268</v>
      </c>
    </row>
    <row r="2272" spans="1:117" x14ac:dyDescent="0.2">
      <c r="A2272" s="2" t="s">
        <v>1329</v>
      </c>
      <c r="B2272" s="41" t="s">
        <v>3326</v>
      </c>
      <c r="C2272" s="24" t="s">
        <v>3404</v>
      </c>
      <c r="D2272" s="29" t="s">
        <v>266</v>
      </c>
      <c r="E2272" s="175" t="s">
        <v>4734</v>
      </c>
      <c r="F2272" s="4" t="s">
        <v>6554</v>
      </c>
      <c r="G2272" s="38" t="s">
        <v>267</v>
      </c>
    </row>
    <row r="2273" spans="1:7" x14ac:dyDescent="0.2">
      <c r="A2273" s="2" t="s">
        <v>1329</v>
      </c>
      <c r="B2273" s="41" t="s">
        <v>3326</v>
      </c>
      <c r="C2273" s="24" t="s">
        <v>3404</v>
      </c>
      <c r="D2273" s="28" t="s">
        <v>269</v>
      </c>
      <c r="E2273" s="175" t="s">
        <v>4741</v>
      </c>
      <c r="F2273" s="3" t="s">
        <v>6565</v>
      </c>
      <c r="G2273" s="38" t="s">
        <v>270</v>
      </c>
    </row>
    <row r="2274" spans="1:7" x14ac:dyDescent="0.2">
      <c r="A2274" s="2" t="s">
        <v>1329</v>
      </c>
      <c r="B2274" s="41" t="s">
        <v>3326</v>
      </c>
      <c r="C2274" s="24" t="s">
        <v>3404</v>
      </c>
      <c r="D2274" s="28" t="s">
        <v>624</v>
      </c>
      <c r="E2274" s="175" t="s">
        <v>4741</v>
      </c>
      <c r="F2274" s="3" t="s">
        <v>6566</v>
      </c>
      <c r="G2274" s="38" t="s">
        <v>1345</v>
      </c>
    </row>
    <row r="2275" spans="1:7" x14ac:dyDescent="0.2">
      <c r="A2275" s="2" t="s">
        <v>1329</v>
      </c>
      <c r="B2275" s="41" t="s">
        <v>1555</v>
      </c>
      <c r="C2275" s="24" t="s">
        <v>3404</v>
      </c>
      <c r="D2275" s="28" t="s">
        <v>625</v>
      </c>
      <c r="F2275" s="3" t="s">
        <v>7580</v>
      </c>
      <c r="G2275" s="38" t="s">
        <v>1345</v>
      </c>
    </row>
    <row r="2276" spans="1:7" x14ac:dyDescent="0.2">
      <c r="A2276" s="2" t="s">
        <v>1329</v>
      </c>
      <c r="B2276" s="41" t="s">
        <v>1125</v>
      </c>
      <c r="C2276" s="24" t="s">
        <v>4588</v>
      </c>
      <c r="D2276" s="28" t="s">
        <v>626</v>
      </c>
      <c r="E2276" s="175" t="s">
        <v>4741</v>
      </c>
      <c r="F2276" s="3" t="s">
        <v>7217</v>
      </c>
      <c r="G2276" s="38" t="s">
        <v>1345</v>
      </c>
    </row>
    <row r="2277" spans="1:7" ht="22.5" x14ac:dyDescent="0.2">
      <c r="A2277" s="2" t="s">
        <v>1329</v>
      </c>
      <c r="B2277" s="41" t="s">
        <v>3326</v>
      </c>
      <c r="C2277" s="24" t="s">
        <v>3404</v>
      </c>
      <c r="D2277" s="28" t="s">
        <v>627</v>
      </c>
      <c r="E2277" s="175" t="s">
        <v>4741</v>
      </c>
      <c r="F2277" s="3" t="s">
        <v>6567</v>
      </c>
      <c r="G2277" s="38" t="s">
        <v>1345</v>
      </c>
    </row>
    <row r="2278" spans="1:7" x14ac:dyDescent="0.2">
      <c r="A2278" s="2" t="s">
        <v>1330</v>
      </c>
      <c r="B2278" s="41" t="s">
        <v>274</v>
      </c>
      <c r="C2278" s="24" t="s">
        <v>4588</v>
      </c>
      <c r="D2278" s="28" t="s">
        <v>628</v>
      </c>
      <c r="E2278" s="175" t="s">
        <v>3988</v>
      </c>
      <c r="F2278" s="3" t="s">
        <v>5787</v>
      </c>
      <c r="G2278" s="38" t="s">
        <v>629</v>
      </c>
    </row>
    <row r="2279" spans="1:7" x14ac:dyDescent="0.2">
      <c r="A2279" s="2" t="s">
        <v>1330</v>
      </c>
      <c r="B2279" s="41" t="s">
        <v>274</v>
      </c>
      <c r="C2279" s="24" t="s">
        <v>819</v>
      </c>
      <c r="D2279" s="28" t="s">
        <v>630</v>
      </c>
      <c r="E2279" s="175" t="s">
        <v>4458</v>
      </c>
      <c r="F2279" s="3" t="s">
        <v>5907</v>
      </c>
    </row>
    <row r="2280" spans="1:7" x14ac:dyDescent="0.2">
      <c r="A2280" s="2" t="s">
        <v>1328</v>
      </c>
      <c r="B2280" s="41" t="s">
        <v>274</v>
      </c>
      <c r="C2280" s="24" t="s">
        <v>4583</v>
      </c>
      <c r="D2280" s="28" t="s">
        <v>1529</v>
      </c>
      <c r="E2280" s="175" t="s">
        <v>4735</v>
      </c>
      <c r="F2280" s="3" t="s">
        <v>5747</v>
      </c>
    </row>
    <row r="2281" spans="1:7" x14ac:dyDescent="0.2">
      <c r="A2281" s="2" t="s">
        <v>1328</v>
      </c>
      <c r="B2281" s="41" t="s">
        <v>274</v>
      </c>
      <c r="C2281" s="24" t="s">
        <v>3223</v>
      </c>
      <c r="D2281" s="28" t="s">
        <v>1529</v>
      </c>
      <c r="E2281" s="175" t="s">
        <v>4735</v>
      </c>
      <c r="F2281" s="3" t="s">
        <v>5747</v>
      </c>
    </row>
    <row r="2282" spans="1:7" x14ac:dyDescent="0.2">
      <c r="A2282" s="2" t="s">
        <v>1328</v>
      </c>
      <c r="B2282" s="41" t="s">
        <v>274</v>
      </c>
      <c r="C2282" s="24" t="s">
        <v>4584</v>
      </c>
      <c r="D2282" s="28" t="s">
        <v>1529</v>
      </c>
      <c r="E2282" s="175" t="s">
        <v>4735</v>
      </c>
      <c r="F2282" s="3" t="s">
        <v>5747</v>
      </c>
    </row>
    <row r="2283" spans="1:7" x14ac:dyDescent="0.2">
      <c r="A2283" s="2" t="s">
        <v>1328</v>
      </c>
      <c r="B2283" s="41" t="s">
        <v>274</v>
      </c>
      <c r="C2283" s="24" t="s">
        <v>4583</v>
      </c>
      <c r="D2283" s="28" t="s">
        <v>1529</v>
      </c>
      <c r="E2283" s="175" t="s">
        <v>4736</v>
      </c>
      <c r="F2283" s="59" t="s">
        <v>5748</v>
      </c>
    </row>
    <row r="2284" spans="1:7" x14ac:dyDescent="0.2">
      <c r="A2284" s="2" t="s">
        <v>1328</v>
      </c>
      <c r="B2284" s="41" t="s">
        <v>274</v>
      </c>
      <c r="C2284" s="24" t="s">
        <v>3223</v>
      </c>
      <c r="D2284" s="28" t="s">
        <v>1529</v>
      </c>
      <c r="E2284" s="175" t="s">
        <v>4736</v>
      </c>
      <c r="F2284" s="59" t="s">
        <v>5748</v>
      </c>
    </row>
    <row r="2285" spans="1:7" x14ac:dyDescent="0.2">
      <c r="A2285" s="2" t="s">
        <v>1328</v>
      </c>
      <c r="B2285" s="41" t="s">
        <v>274</v>
      </c>
      <c r="C2285" s="24" t="s">
        <v>4584</v>
      </c>
      <c r="D2285" s="28" t="s">
        <v>1529</v>
      </c>
      <c r="E2285" s="175" t="s">
        <v>4736</v>
      </c>
      <c r="F2285" s="59" t="s">
        <v>5748</v>
      </c>
    </row>
    <row r="2286" spans="1:7" x14ac:dyDescent="0.2">
      <c r="A2286" s="2" t="s">
        <v>1329</v>
      </c>
      <c r="B2286" s="41" t="s">
        <v>1431</v>
      </c>
      <c r="C2286" s="24" t="s">
        <v>3404</v>
      </c>
      <c r="D2286" s="28" t="s">
        <v>1093</v>
      </c>
      <c r="E2286" s="175" t="s">
        <v>4733</v>
      </c>
      <c r="F2286" s="3" t="s">
        <v>5355</v>
      </c>
      <c r="G2286" s="38" t="s">
        <v>1094</v>
      </c>
    </row>
    <row r="2287" spans="1:7" x14ac:dyDescent="0.2">
      <c r="A2287" s="2" t="s">
        <v>895</v>
      </c>
      <c r="B2287" s="41" t="s">
        <v>274</v>
      </c>
      <c r="C2287" s="24" t="s">
        <v>4588</v>
      </c>
      <c r="D2287" s="28" t="s">
        <v>376</v>
      </c>
      <c r="E2287" s="175" t="s">
        <v>4691</v>
      </c>
      <c r="F2287" s="3" t="s">
        <v>5790</v>
      </c>
    </row>
    <row r="2288" spans="1:7" x14ac:dyDescent="0.2">
      <c r="A2288" s="2" t="s">
        <v>1331</v>
      </c>
      <c r="B2288" s="41" t="s">
        <v>1277</v>
      </c>
      <c r="C2288" s="24" t="s">
        <v>3763</v>
      </c>
      <c r="D2288" s="28" t="s">
        <v>377</v>
      </c>
      <c r="E2288" s="175" t="s">
        <v>1101</v>
      </c>
      <c r="F2288" s="3" t="s">
        <v>6918</v>
      </c>
    </row>
    <row r="2289" spans="1:117" x14ac:dyDescent="0.2">
      <c r="A2289" s="2" t="s">
        <v>1331</v>
      </c>
      <c r="B2289" s="41" t="s">
        <v>1277</v>
      </c>
      <c r="C2289" s="24" t="s">
        <v>3763</v>
      </c>
      <c r="D2289" s="28" t="s">
        <v>378</v>
      </c>
      <c r="E2289" s="175" t="s">
        <v>1101</v>
      </c>
      <c r="F2289" s="3" t="s">
        <v>6919</v>
      </c>
    </row>
    <row r="2290" spans="1:117" x14ac:dyDescent="0.2">
      <c r="A2290" s="2" t="s">
        <v>1327</v>
      </c>
      <c r="B2290" s="41" t="s">
        <v>3326</v>
      </c>
      <c r="C2290" s="24" t="s">
        <v>4593</v>
      </c>
      <c r="D2290" s="28" t="s">
        <v>379</v>
      </c>
      <c r="E2290" s="175" t="s">
        <v>4741</v>
      </c>
      <c r="F2290" s="3" t="s">
        <v>6758</v>
      </c>
      <c r="G2290" s="38" t="s">
        <v>272</v>
      </c>
    </row>
    <row r="2291" spans="1:117" x14ac:dyDescent="0.2">
      <c r="A2291" s="2" t="s">
        <v>1329</v>
      </c>
      <c r="B2291" s="41" t="s">
        <v>380</v>
      </c>
      <c r="C2291" s="24" t="s">
        <v>3229</v>
      </c>
      <c r="D2291" s="28" t="s">
        <v>381</v>
      </c>
      <c r="E2291" s="175" t="s">
        <v>4741</v>
      </c>
      <c r="F2291" s="3" t="s">
        <v>5586</v>
      </c>
      <c r="G2291" s="38" t="s">
        <v>825</v>
      </c>
    </row>
    <row r="2292" spans="1:117" x14ac:dyDescent="0.2">
      <c r="A2292" s="2" t="s">
        <v>1329</v>
      </c>
      <c r="B2292" s="41" t="s">
        <v>380</v>
      </c>
      <c r="C2292" s="24" t="s">
        <v>3229</v>
      </c>
      <c r="D2292" s="28" t="s">
        <v>382</v>
      </c>
      <c r="E2292" s="175" t="s">
        <v>4741</v>
      </c>
      <c r="F2292" s="3" t="s">
        <v>5587</v>
      </c>
      <c r="G2292" s="38" t="s">
        <v>825</v>
      </c>
    </row>
    <row r="2293" spans="1:117" x14ac:dyDescent="0.2">
      <c r="A2293" s="2" t="s">
        <v>1329</v>
      </c>
      <c r="B2293" s="41" t="s">
        <v>380</v>
      </c>
      <c r="C2293" s="24" t="s">
        <v>3229</v>
      </c>
      <c r="D2293" s="28" t="s">
        <v>383</v>
      </c>
      <c r="E2293" s="175" t="s">
        <v>4741</v>
      </c>
      <c r="F2293" s="3" t="s">
        <v>5585</v>
      </c>
      <c r="G2293" s="38" t="s">
        <v>825</v>
      </c>
    </row>
    <row r="2294" spans="1:117" x14ac:dyDescent="0.2">
      <c r="A2294" s="2" t="s">
        <v>163</v>
      </c>
      <c r="B2294" s="41" t="s">
        <v>709</v>
      </c>
      <c r="C2294" s="24" t="s">
        <v>3230</v>
      </c>
      <c r="D2294" s="28" t="s">
        <v>384</v>
      </c>
      <c r="F2294" s="3" t="s">
        <v>5532</v>
      </c>
      <c r="G2294" s="38" t="s">
        <v>385</v>
      </c>
    </row>
    <row r="2295" spans="1:117" x14ac:dyDescent="0.2">
      <c r="A2295" s="2" t="s">
        <v>1332</v>
      </c>
      <c r="B2295" s="41" t="s">
        <v>274</v>
      </c>
      <c r="C2295" s="24" t="s">
        <v>819</v>
      </c>
      <c r="D2295" s="28" t="s">
        <v>3772</v>
      </c>
      <c r="E2295" s="175" t="s">
        <v>3731</v>
      </c>
      <c r="F2295" s="3" t="s">
        <v>5943</v>
      </c>
    </row>
    <row r="2296" spans="1:117" x14ac:dyDescent="0.2">
      <c r="A2296" s="2" t="s">
        <v>1332</v>
      </c>
      <c r="B2296" s="41" t="s">
        <v>274</v>
      </c>
      <c r="C2296" s="24" t="s">
        <v>819</v>
      </c>
      <c r="D2296" s="28" t="s">
        <v>3770</v>
      </c>
      <c r="E2296" s="175" t="s">
        <v>4732</v>
      </c>
      <c r="F2296" s="3" t="s">
        <v>5944</v>
      </c>
    </row>
    <row r="2297" spans="1:117" x14ac:dyDescent="0.2">
      <c r="A2297" s="2" t="s">
        <v>1332</v>
      </c>
      <c r="B2297" s="41" t="s">
        <v>274</v>
      </c>
      <c r="C2297" s="24" t="s">
        <v>819</v>
      </c>
      <c r="D2297" s="28" t="s">
        <v>3798</v>
      </c>
      <c r="E2297" s="175" t="s">
        <v>386</v>
      </c>
      <c r="F2297" s="3" t="s">
        <v>5906</v>
      </c>
    </row>
    <row r="2298" spans="1:117" x14ac:dyDescent="0.2">
      <c r="A2298" s="2" t="s">
        <v>1332</v>
      </c>
      <c r="B2298" s="41" t="s">
        <v>274</v>
      </c>
      <c r="C2298" s="24" t="s">
        <v>819</v>
      </c>
      <c r="D2298" s="28" t="s">
        <v>3798</v>
      </c>
      <c r="E2298" s="175" t="s">
        <v>387</v>
      </c>
      <c r="F2298" s="3" t="s">
        <v>5887</v>
      </c>
    </row>
    <row r="2299" spans="1:117" x14ac:dyDescent="0.2">
      <c r="A2299" s="2" t="s">
        <v>1330</v>
      </c>
      <c r="B2299" s="41" t="s">
        <v>3326</v>
      </c>
      <c r="C2299" s="24" t="s">
        <v>3326</v>
      </c>
      <c r="D2299" s="28" t="s">
        <v>388</v>
      </c>
      <c r="F2299" s="3" t="s">
        <v>6503</v>
      </c>
      <c r="G2299" s="38" t="s">
        <v>389</v>
      </c>
    </row>
    <row r="2300" spans="1:117" ht="22.5" x14ac:dyDescent="0.2">
      <c r="A2300" s="2" t="s">
        <v>1330</v>
      </c>
      <c r="B2300" s="41" t="s">
        <v>1207</v>
      </c>
      <c r="C2300" s="24" t="s">
        <v>4588</v>
      </c>
      <c r="D2300" s="28" t="s">
        <v>390</v>
      </c>
      <c r="E2300" s="175" t="s">
        <v>4690</v>
      </c>
      <c r="F2300" s="3" t="s">
        <v>5282</v>
      </c>
      <c r="G2300" s="38" t="s">
        <v>391</v>
      </c>
    </row>
    <row r="2301" spans="1:117" x14ac:dyDescent="0.2">
      <c r="A2301" s="2" t="s">
        <v>1332</v>
      </c>
      <c r="B2301" s="41" t="s">
        <v>274</v>
      </c>
      <c r="C2301" s="24" t="s">
        <v>819</v>
      </c>
      <c r="D2301" s="28" t="s">
        <v>3771</v>
      </c>
      <c r="E2301" s="175" t="s">
        <v>392</v>
      </c>
      <c r="F2301" s="3" t="s">
        <v>5942</v>
      </c>
    </row>
    <row r="2302" spans="1:117" x14ac:dyDescent="0.2">
      <c r="A2302" s="2" t="s">
        <v>1332</v>
      </c>
      <c r="B2302" s="41" t="s">
        <v>274</v>
      </c>
      <c r="C2302" s="24" t="s">
        <v>819</v>
      </c>
      <c r="D2302" s="28" t="s">
        <v>3798</v>
      </c>
      <c r="E2302" s="175" t="s">
        <v>393</v>
      </c>
      <c r="F2302" s="3" t="s">
        <v>5898</v>
      </c>
    </row>
    <row r="2303" spans="1:117" x14ac:dyDescent="0.2">
      <c r="A2303" s="2" t="s">
        <v>1332</v>
      </c>
      <c r="B2303" s="41" t="s">
        <v>274</v>
      </c>
      <c r="C2303" s="24" t="s">
        <v>819</v>
      </c>
      <c r="D2303" s="28" t="s">
        <v>3798</v>
      </c>
      <c r="E2303" s="175" t="s">
        <v>394</v>
      </c>
      <c r="F2303" s="3" t="s">
        <v>5883</v>
      </c>
    </row>
    <row r="2304" spans="1:117" x14ac:dyDescent="0.2">
      <c r="A2304" s="2" t="s">
        <v>1329</v>
      </c>
      <c r="B2304" s="41" t="s">
        <v>3326</v>
      </c>
      <c r="C2304" s="24" t="s">
        <v>3404</v>
      </c>
      <c r="D2304" s="28" t="s">
        <v>395</v>
      </c>
      <c r="E2304" s="175" t="s">
        <v>3900</v>
      </c>
      <c r="F2304" s="3" t="s">
        <v>6538</v>
      </c>
      <c r="Z2304" s="13"/>
      <c r="AA2304" s="13"/>
      <c r="AB2304" s="13"/>
      <c r="AC2304" s="13"/>
      <c r="AD2304" s="13"/>
      <c r="AE2304" s="13"/>
      <c r="AF2304" s="13"/>
      <c r="AG2304" s="13"/>
      <c r="AH2304" s="13"/>
      <c r="AI2304" s="13"/>
      <c r="AJ2304" s="13"/>
      <c r="AK2304" s="13"/>
      <c r="AL2304" s="13"/>
      <c r="AM2304" s="13"/>
      <c r="AN2304" s="13"/>
      <c r="AO2304" s="13"/>
      <c r="AP2304" s="13"/>
      <c r="AQ2304" s="13"/>
      <c r="AR2304" s="13"/>
      <c r="AS2304" s="13"/>
      <c r="AT2304" s="13"/>
      <c r="AU2304" s="13"/>
      <c r="AV2304" s="13"/>
      <c r="AW2304" s="13"/>
      <c r="AX2304" s="13"/>
      <c r="AY2304" s="13"/>
      <c r="AZ2304" s="13"/>
      <c r="BA2304" s="13"/>
      <c r="BB2304" s="13"/>
      <c r="BC2304" s="13"/>
      <c r="BD2304" s="13"/>
      <c r="BE2304" s="13"/>
      <c r="BF2304" s="13"/>
      <c r="BG2304" s="13"/>
      <c r="BH2304" s="13"/>
      <c r="BI2304" s="13"/>
      <c r="BJ2304" s="13"/>
      <c r="BK2304" s="13"/>
      <c r="BL2304" s="13"/>
      <c r="BM2304" s="13"/>
      <c r="BN2304" s="13"/>
      <c r="BO2304" s="13"/>
      <c r="BP2304" s="13"/>
      <c r="BQ2304" s="13"/>
      <c r="BR2304" s="13"/>
      <c r="BS2304" s="13"/>
      <c r="BT2304" s="13"/>
      <c r="BU2304" s="13"/>
      <c r="BV2304" s="13"/>
      <c r="BW2304" s="13"/>
      <c r="BX2304" s="13"/>
      <c r="BY2304" s="13"/>
      <c r="BZ2304" s="13"/>
      <c r="CA2304" s="13"/>
      <c r="CB2304" s="13"/>
      <c r="CC2304" s="13"/>
      <c r="CD2304" s="13"/>
      <c r="CE2304" s="13"/>
      <c r="CF2304" s="13"/>
      <c r="CG2304" s="13"/>
      <c r="CH2304" s="13"/>
      <c r="CI2304" s="13"/>
      <c r="CJ2304" s="13"/>
      <c r="CK2304" s="13"/>
      <c r="CL2304" s="13"/>
      <c r="CM2304" s="13"/>
      <c r="CN2304" s="13"/>
      <c r="CO2304" s="13"/>
      <c r="CP2304" s="13"/>
      <c r="CQ2304" s="13"/>
      <c r="CR2304" s="13"/>
      <c r="CS2304" s="13"/>
      <c r="CT2304" s="13"/>
      <c r="CU2304" s="13"/>
      <c r="CV2304" s="13"/>
      <c r="CW2304" s="13"/>
      <c r="CX2304" s="13"/>
      <c r="CY2304" s="13"/>
      <c r="CZ2304" s="13"/>
      <c r="DA2304" s="13"/>
      <c r="DB2304" s="13"/>
      <c r="DC2304" s="13"/>
      <c r="DD2304" s="13"/>
      <c r="DE2304" s="13"/>
      <c r="DF2304" s="13"/>
      <c r="DG2304" s="13"/>
      <c r="DH2304" s="13"/>
      <c r="DI2304" s="13"/>
      <c r="DJ2304" s="13"/>
      <c r="DK2304" s="13"/>
      <c r="DL2304" s="13"/>
      <c r="DM2304" s="13"/>
    </row>
    <row r="2305" spans="1:7" x14ac:dyDescent="0.2">
      <c r="A2305" s="2" t="s">
        <v>1330</v>
      </c>
      <c r="B2305" s="41" t="s">
        <v>274</v>
      </c>
      <c r="C2305" s="24" t="s">
        <v>4588</v>
      </c>
      <c r="D2305" s="28" t="s">
        <v>396</v>
      </c>
      <c r="E2305" s="175" t="s">
        <v>4717</v>
      </c>
      <c r="F2305" s="3" t="s">
        <v>5792</v>
      </c>
    </row>
    <row r="2306" spans="1:7" x14ac:dyDescent="0.2">
      <c r="A2306" s="2" t="s">
        <v>1332</v>
      </c>
      <c r="B2306" s="41" t="s">
        <v>274</v>
      </c>
      <c r="C2306" s="24" t="s">
        <v>819</v>
      </c>
      <c r="D2306" s="28" t="s">
        <v>3798</v>
      </c>
      <c r="E2306" s="175" t="s">
        <v>397</v>
      </c>
      <c r="F2306" s="3" t="s">
        <v>5886</v>
      </c>
    </row>
    <row r="2307" spans="1:7" x14ac:dyDescent="0.2">
      <c r="A2307" s="2" t="s">
        <v>1332</v>
      </c>
      <c r="B2307" s="41" t="s">
        <v>274</v>
      </c>
      <c r="C2307" s="24" t="s">
        <v>819</v>
      </c>
      <c r="D2307" s="28" t="s">
        <v>3798</v>
      </c>
      <c r="E2307" s="175" t="s">
        <v>398</v>
      </c>
      <c r="F2307" s="3" t="s">
        <v>5885</v>
      </c>
    </row>
    <row r="2308" spans="1:7" x14ac:dyDescent="0.2">
      <c r="B2308" s="41" t="s">
        <v>3326</v>
      </c>
      <c r="C2308" s="24" t="s">
        <v>3326</v>
      </c>
      <c r="D2308" s="28" t="s">
        <v>399</v>
      </c>
      <c r="F2308" s="3" t="s">
        <v>6508</v>
      </c>
    </row>
    <row r="2309" spans="1:7" x14ac:dyDescent="0.2">
      <c r="B2309" s="41" t="s">
        <v>274</v>
      </c>
      <c r="C2309" s="24" t="s">
        <v>3518</v>
      </c>
      <c r="D2309" s="28" t="s">
        <v>400</v>
      </c>
      <c r="E2309" s="175" t="s">
        <v>4636</v>
      </c>
      <c r="F2309" s="3" t="s">
        <v>5961</v>
      </c>
    </row>
    <row r="2310" spans="1:7" x14ac:dyDescent="0.2">
      <c r="A2310" s="2" t="s">
        <v>1330</v>
      </c>
      <c r="B2310" s="41" t="s">
        <v>274</v>
      </c>
      <c r="C2310" s="24" t="s">
        <v>4588</v>
      </c>
      <c r="D2310" s="28" t="s">
        <v>789</v>
      </c>
      <c r="E2310" s="175" t="s">
        <v>3797</v>
      </c>
      <c r="F2310" s="3" t="s">
        <v>5791</v>
      </c>
      <c r="G2310" s="38" t="s">
        <v>790</v>
      </c>
    </row>
    <row r="2311" spans="1:7" x14ac:dyDescent="0.2">
      <c r="A2311" s="2" t="s">
        <v>1330</v>
      </c>
      <c r="B2311" s="41" t="s">
        <v>274</v>
      </c>
      <c r="C2311" s="24" t="s">
        <v>3326</v>
      </c>
      <c r="D2311" s="28" t="s">
        <v>787</v>
      </c>
      <c r="F2311" s="3" t="s">
        <v>5624</v>
      </c>
      <c r="G2311" s="38" t="s">
        <v>788</v>
      </c>
    </row>
    <row r="2312" spans="1:7" x14ac:dyDescent="0.2">
      <c r="A2312" s="2" t="s">
        <v>1325</v>
      </c>
      <c r="B2312" s="41" t="s">
        <v>208</v>
      </c>
      <c r="C2312" s="24" t="s">
        <v>4583</v>
      </c>
      <c r="D2312" s="28" t="s">
        <v>786</v>
      </c>
      <c r="E2312" s="175" t="s">
        <v>2919</v>
      </c>
      <c r="F2312" s="3" t="s">
        <v>7715</v>
      </c>
      <c r="G2312" s="38" t="s">
        <v>784</v>
      </c>
    </row>
    <row r="2313" spans="1:7" x14ac:dyDescent="0.2">
      <c r="A2313" s="2" t="s">
        <v>1325</v>
      </c>
      <c r="B2313" s="41" t="s">
        <v>208</v>
      </c>
      <c r="C2313" s="24" t="s">
        <v>3223</v>
      </c>
      <c r="D2313" s="28" t="s">
        <v>785</v>
      </c>
      <c r="E2313" s="175" t="s">
        <v>4741</v>
      </c>
      <c r="F2313" s="3" t="s">
        <v>7727</v>
      </c>
      <c r="G2313" s="38" t="s">
        <v>784</v>
      </c>
    </row>
    <row r="2314" spans="1:7" x14ac:dyDescent="0.2">
      <c r="A2314" s="2" t="s">
        <v>1325</v>
      </c>
      <c r="B2314" s="41" t="s">
        <v>208</v>
      </c>
      <c r="C2314" s="24" t="s">
        <v>4584</v>
      </c>
      <c r="D2314" s="28" t="s">
        <v>783</v>
      </c>
      <c r="E2314" s="175" t="s">
        <v>3530</v>
      </c>
      <c r="F2314" s="3" t="s">
        <v>7729</v>
      </c>
      <c r="G2314" s="38" t="s">
        <v>784</v>
      </c>
    </row>
    <row r="2315" spans="1:7" x14ac:dyDescent="0.2">
      <c r="A2315" s="2" t="s">
        <v>1332</v>
      </c>
      <c r="B2315" s="41" t="s">
        <v>274</v>
      </c>
      <c r="C2315" s="24" t="s">
        <v>819</v>
      </c>
      <c r="D2315" s="28" t="s">
        <v>3764</v>
      </c>
      <c r="F2315" s="3" t="s">
        <v>5958</v>
      </c>
    </row>
    <row r="2316" spans="1:7" x14ac:dyDescent="0.2">
      <c r="A2316" s="2" t="s">
        <v>1332</v>
      </c>
      <c r="B2316" s="41" t="s">
        <v>274</v>
      </c>
      <c r="C2316" s="24" t="s">
        <v>819</v>
      </c>
      <c r="D2316" s="28" t="s">
        <v>3764</v>
      </c>
      <c r="F2316" s="3" t="s">
        <v>5959</v>
      </c>
    </row>
    <row r="2317" spans="1:7" x14ac:dyDescent="0.2">
      <c r="A2317" s="2" t="s">
        <v>1330</v>
      </c>
      <c r="B2317" s="41" t="s">
        <v>3326</v>
      </c>
      <c r="C2317" s="24" t="s">
        <v>4588</v>
      </c>
      <c r="D2317" s="28" t="s">
        <v>0</v>
      </c>
      <c r="F2317" s="3" t="s">
        <v>6728</v>
      </c>
      <c r="G2317" s="38" t="s">
        <v>1</v>
      </c>
    </row>
    <row r="2318" spans="1:7" x14ac:dyDescent="0.2">
      <c r="A2318" s="2" t="s">
        <v>754</v>
      </c>
      <c r="B2318" s="41" t="s">
        <v>3326</v>
      </c>
      <c r="C2318" s="24" t="s">
        <v>4885</v>
      </c>
      <c r="D2318" s="30" t="s">
        <v>478</v>
      </c>
      <c r="E2318" s="175" t="s">
        <v>4741</v>
      </c>
      <c r="F2318" s="3" t="s">
        <v>6700</v>
      </c>
      <c r="G2318" s="38" t="s">
        <v>276</v>
      </c>
    </row>
    <row r="2319" spans="1:7" x14ac:dyDescent="0.2">
      <c r="A2319" s="2" t="s">
        <v>1326</v>
      </c>
      <c r="B2319" s="41" t="s">
        <v>856</v>
      </c>
      <c r="C2319" s="24" t="s">
        <v>3306</v>
      </c>
      <c r="D2319" s="28" t="s">
        <v>479</v>
      </c>
      <c r="E2319" s="175" t="s">
        <v>4637</v>
      </c>
      <c r="F2319" s="3" t="s">
        <v>7392</v>
      </c>
      <c r="G2319" s="38" t="s">
        <v>320</v>
      </c>
    </row>
    <row r="2320" spans="1:7" x14ac:dyDescent="0.2">
      <c r="A2320" s="2" t="s">
        <v>1326</v>
      </c>
      <c r="B2320" s="41" t="s">
        <v>1016</v>
      </c>
      <c r="C2320" s="24" t="s">
        <v>3306</v>
      </c>
      <c r="D2320" s="28" t="s">
        <v>479</v>
      </c>
      <c r="E2320" s="175" t="s">
        <v>4637</v>
      </c>
      <c r="F2320" s="3" t="s">
        <v>7392</v>
      </c>
      <c r="G2320" s="38" t="s">
        <v>320</v>
      </c>
    </row>
    <row r="2321" spans="1:7" x14ac:dyDescent="0.2">
      <c r="A2321" s="2" t="s">
        <v>1328</v>
      </c>
      <c r="B2321" s="41" t="s">
        <v>274</v>
      </c>
      <c r="C2321" s="24" t="s">
        <v>4583</v>
      </c>
      <c r="D2321" s="28" t="s">
        <v>1638</v>
      </c>
      <c r="E2321" s="175" t="s">
        <v>4741</v>
      </c>
      <c r="F2321" s="3" t="s">
        <v>5753</v>
      </c>
    </row>
    <row r="2322" spans="1:7" x14ac:dyDescent="0.2">
      <c r="A2322" s="2" t="s">
        <v>1328</v>
      </c>
      <c r="B2322" s="41" t="s">
        <v>274</v>
      </c>
      <c r="C2322" s="24" t="s">
        <v>3223</v>
      </c>
      <c r="D2322" s="28" t="s">
        <v>1638</v>
      </c>
      <c r="E2322" s="175" t="s">
        <v>4741</v>
      </c>
      <c r="F2322" s="3" t="s">
        <v>5753</v>
      </c>
    </row>
    <row r="2323" spans="1:7" x14ac:dyDescent="0.2">
      <c r="A2323" s="2" t="s">
        <v>1328</v>
      </c>
      <c r="B2323" s="41" t="s">
        <v>274</v>
      </c>
      <c r="C2323" s="24" t="s">
        <v>4584</v>
      </c>
      <c r="D2323" s="28" t="s">
        <v>1638</v>
      </c>
      <c r="E2323" s="175" t="s">
        <v>4741</v>
      </c>
      <c r="F2323" s="3" t="s">
        <v>5753</v>
      </c>
    </row>
    <row r="2324" spans="1:7" x14ac:dyDescent="0.2">
      <c r="B2324" s="41" t="s">
        <v>271</v>
      </c>
      <c r="C2324" s="24" t="s">
        <v>819</v>
      </c>
      <c r="D2324" s="28" t="s">
        <v>1639</v>
      </c>
      <c r="E2324" s="175" t="s">
        <v>1640</v>
      </c>
      <c r="F2324" s="3" t="s">
        <v>5503</v>
      </c>
    </row>
    <row r="2325" spans="1:7" x14ac:dyDescent="0.2">
      <c r="A2325" s="2" t="s">
        <v>1325</v>
      </c>
      <c r="B2325" s="41" t="s">
        <v>339</v>
      </c>
      <c r="C2325" s="24" t="s">
        <v>4583</v>
      </c>
      <c r="D2325" s="28" t="s">
        <v>1641</v>
      </c>
      <c r="E2325" s="175" t="s">
        <v>1642</v>
      </c>
      <c r="F2325" s="3" t="s">
        <v>6366</v>
      </c>
      <c r="G2325" s="38" t="s">
        <v>596</v>
      </c>
    </row>
    <row r="2326" spans="1:7" x14ac:dyDescent="0.2">
      <c r="A2326" s="2" t="s">
        <v>1325</v>
      </c>
      <c r="B2326" s="41" t="s">
        <v>339</v>
      </c>
      <c r="C2326" s="24" t="s">
        <v>4583</v>
      </c>
      <c r="D2326" s="28" t="s">
        <v>1644</v>
      </c>
      <c r="E2326" s="175" t="s">
        <v>1643</v>
      </c>
      <c r="F2326" s="3" t="s">
        <v>6367</v>
      </c>
      <c r="G2326" s="38" t="s">
        <v>596</v>
      </c>
    </row>
    <row r="2327" spans="1:7" x14ac:dyDescent="0.2">
      <c r="A2327" s="2" t="s">
        <v>1325</v>
      </c>
      <c r="B2327" s="41" t="s">
        <v>339</v>
      </c>
      <c r="C2327" s="24" t="s">
        <v>3223</v>
      </c>
      <c r="D2327" s="28" t="s">
        <v>1645</v>
      </c>
      <c r="E2327" s="175" t="s">
        <v>1646</v>
      </c>
      <c r="F2327" s="3" t="s">
        <v>6370</v>
      </c>
      <c r="G2327" s="38" t="s">
        <v>596</v>
      </c>
    </row>
    <row r="2328" spans="1:7" x14ac:dyDescent="0.2">
      <c r="A2328" s="2" t="s">
        <v>1325</v>
      </c>
      <c r="B2328" s="41" t="s">
        <v>339</v>
      </c>
      <c r="C2328" s="24" t="s">
        <v>4584</v>
      </c>
      <c r="D2328" s="28" t="s">
        <v>1647</v>
      </c>
      <c r="E2328" s="175" t="s">
        <v>1646</v>
      </c>
      <c r="F2328" s="3" t="s">
        <v>6371</v>
      </c>
      <c r="G2328" s="38" t="s">
        <v>596</v>
      </c>
    </row>
    <row r="2329" spans="1:7" x14ac:dyDescent="0.2">
      <c r="A2329" s="2" t="s">
        <v>1324</v>
      </c>
      <c r="B2329" s="41" t="s">
        <v>1223</v>
      </c>
      <c r="C2329" s="24" t="s">
        <v>159</v>
      </c>
      <c r="D2329" s="28" t="s">
        <v>1648</v>
      </c>
      <c r="E2329" s="175" t="s">
        <v>1649</v>
      </c>
      <c r="F2329" s="3" t="s">
        <v>7127</v>
      </c>
      <c r="G2329" s="38" t="s">
        <v>1131</v>
      </c>
    </row>
    <row r="2330" spans="1:7" x14ac:dyDescent="0.2">
      <c r="A2330" s="2" t="s">
        <v>1324</v>
      </c>
      <c r="B2330" s="41" t="s">
        <v>1223</v>
      </c>
      <c r="C2330" s="24" t="s">
        <v>159</v>
      </c>
      <c r="D2330" s="28" t="s">
        <v>1650</v>
      </c>
      <c r="E2330" s="175" t="s">
        <v>1651</v>
      </c>
      <c r="F2330" s="3" t="s">
        <v>7128</v>
      </c>
      <c r="G2330" s="38" t="s">
        <v>1131</v>
      </c>
    </row>
    <row r="2331" spans="1:7" ht="22.5" x14ac:dyDescent="0.2">
      <c r="A2331" s="2" t="s">
        <v>1324</v>
      </c>
      <c r="B2331" s="41" t="s">
        <v>1563</v>
      </c>
      <c r="C2331" s="24" t="s">
        <v>3230</v>
      </c>
      <c r="D2331" s="28" t="s">
        <v>1652</v>
      </c>
      <c r="E2331" s="175">
        <v>2</v>
      </c>
      <c r="F2331" s="3" t="s">
        <v>5551</v>
      </c>
      <c r="G2331" s="38" t="s">
        <v>1266</v>
      </c>
    </row>
    <row r="2332" spans="1:7" x14ac:dyDescent="0.2">
      <c r="B2332" s="41" t="s">
        <v>39</v>
      </c>
      <c r="C2332" s="24" t="s">
        <v>3326</v>
      </c>
      <c r="D2332" s="28" t="s">
        <v>1653</v>
      </c>
      <c r="F2332" s="3" t="s">
        <v>7142</v>
      </c>
      <c r="G2332" s="38" t="s">
        <v>1654</v>
      </c>
    </row>
    <row r="2333" spans="1:7" x14ac:dyDescent="0.2">
      <c r="A2333" s="2" t="s">
        <v>1326</v>
      </c>
      <c r="B2333" s="41" t="s">
        <v>3842</v>
      </c>
      <c r="C2333" s="24" t="s">
        <v>3306</v>
      </c>
      <c r="D2333" s="28" t="s">
        <v>1655</v>
      </c>
      <c r="E2333" s="175" t="s">
        <v>4637</v>
      </c>
      <c r="F2333" s="3" t="s">
        <v>5396</v>
      </c>
      <c r="G2333" s="38" t="s">
        <v>1656</v>
      </c>
    </row>
    <row r="2334" spans="1:7" ht="22.5" x14ac:dyDescent="0.2">
      <c r="A2334" s="2" t="s">
        <v>1326</v>
      </c>
      <c r="B2334" s="41" t="s">
        <v>6</v>
      </c>
      <c r="C2334" s="24" t="s">
        <v>3306</v>
      </c>
      <c r="D2334" s="28" t="s">
        <v>1655</v>
      </c>
      <c r="E2334" s="175" t="s">
        <v>4637</v>
      </c>
      <c r="F2334" s="3" t="s">
        <v>5396</v>
      </c>
      <c r="G2334" s="38" t="s">
        <v>1656</v>
      </c>
    </row>
    <row r="2335" spans="1:7" x14ac:dyDescent="0.2">
      <c r="A2335" s="2" t="s">
        <v>1325</v>
      </c>
      <c r="B2335" s="41" t="s">
        <v>1657</v>
      </c>
      <c r="C2335" s="24" t="s">
        <v>4584</v>
      </c>
      <c r="D2335" s="28" t="s">
        <v>1658</v>
      </c>
      <c r="E2335" s="175" t="s">
        <v>3514</v>
      </c>
      <c r="F2335" s="3" t="s">
        <v>7594</v>
      </c>
      <c r="G2335" s="38" t="s">
        <v>1659</v>
      </c>
    </row>
    <row r="2336" spans="1:7" x14ac:dyDescent="0.2">
      <c r="A2336" s="2" t="s">
        <v>754</v>
      </c>
      <c r="B2336" s="41" t="s">
        <v>958</v>
      </c>
      <c r="C2336" s="24" t="s">
        <v>4885</v>
      </c>
      <c r="D2336" s="28" t="s">
        <v>1662</v>
      </c>
      <c r="F2336" s="3" t="s">
        <v>7788</v>
      </c>
      <c r="G2336" s="38" t="s">
        <v>1660</v>
      </c>
    </row>
    <row r="2337" spans="1:7" x14ac:dyDescent="0.2">
      <c r="A2337" s="2" t="s">
        <v>754</v>
      </c>
      <c r="B2337" s="41" t="s">
        <v>958</v>
      </c>
      <c r="C2337" s="24" t="s">
        <v>4885</v>
      </c>
      <c r="D2337" s="28" t="s">
        <v>1661</v>
      </c>
      <c r="F2337" s="3" t="s">
        <v>7789</v>
      </c>
      <c r="G2337" s="38" t="s">
        <v>1660</v>
      </c>
    </row>
    <row r="2338" spans="1:7" x14ac:dyDescent="0.2">
      <c r="B2338" s="41" t="s">
        <v>1555</v>
      </c>
      <c r="C2338" s="24" t="s">
        <v>3326</v>
      </c>
      <c r="D2338" s="28" t="s">
        <v>1663</v>
      </c>
      <c r="E2338" s="175" t="s">
        <v>4703</v>
      </c>
      <c r="F2338" s="3" t="s">
        <v>7572</v>
      </c>
    </row>
    <row r="2339" spans="1:7" x14ac:dyDescent="0.2">
      <c r="B2339" s="41" t="s">
        <v>274</v>
      </c>
      <c r="C2339" s="24" t="s">
        <v>3223</v>
      </c>
      <c r="D2339" s="28" t="s">
        <v>1664</v>
      </c>
      <c r="E2339" s="175" t="s">
        <v>3785</v>
      </c>
      <c r="F2339" s="3" t="s">
        <v>5843</v>
      </c>
      <c r="G2339" s="38" t="s">
        <v>8335</v>
      </c>
    </row>
    <row r="2340" spans="1:7" x14ac:dyDescent="0.2">
      <c r="A2340" s="2" t="s">
        <v>1327</v>
      </c>
      <c r="B2340" s="41" t="s">
        <v>3326</v>
      </c>
      <c r="C2340" s="24" t="s">
        <v>4593</v>
      </c>
      <c r="D2340" s="28" t="s">
        <v>379</v>
      </c>
      <c r="E2340" s="175" t="s">
        <v>4741</v>
      </c>
      <c r="F2340" s="3" t="s">
        <v>6759</v>
      </c>
      <c r="G2340" s="38" t="s">
        <v>272</v>
      </c>
    </row>
    <row r="2341" spans="1:7" x14ac:dyDescent="0.2">
      <c r="B2341" s="41" t="s">
        <v>3326</v>
      </c>
      <c r="C2341" s="24" t="s">
        <v>3404</v>
      </c>
      <c r="D2341" s="28" t="s">
        <v>1665</v>
      </c>
      <c r="E2341" s="175" t="s">
        <v>1869</v>
      </c>
      <c r="F2341" s="3" t="s">
        <v>6572</v>
      </c>
      <c r="G2341" s="38" t="s">
        <v>1666</v>
      </c>
    </row>
    <row r="2342" spans="1:7" x14ac:dyDescent="0.2">
      <c r="B2342" s="41" t="s">
        <v>852</v>
      </c>
      <c r="C2342" s="24" t="s">
        <v>3507</v>
      </c>
      <c r="D2342" s="28" t="s">
        <v>1667</v>
      </c>
      <c r="E2342" s="175" t="s">
        <v>3314</v>
      </c>
      <c r="F2342" s="3" t="s">
        <v>6874</v>
      </c>
      <c r="G2342" s="38" t="s">
        <v>946</v>
      </c>
    </row>
    <row r="2343" spans="1:7" x14ac:dyDescent="0.2">
      <c r="B2343" s="41" t="s">
        <v>274</v>
      </c>
      <c r="C2343" s="24" t="s">
        <v>819</v>
      </c>
      <c r="D2343" s="28" t="s">
        <v>1668</v>
      </c>
      <c r="E2343" s="175" t="s">
        <v>4741</v>
      </c>
      <c r="F2343" s="3" t="s">
        <v>5946</v>
      </c>
      <c r="G2343" s="38" t="s">
        <v>212</v>
      </c>
    </row>
    <row r="2344" spans="1:7" x14ac:dyDescent="0.2">
      <c r="B2344" s="41" t="s">
        <v>274</v>
      </c>
      <c r="C2344" s="24" t="s">
        <v>819</v>
      </c>
      <c r="D2344" s="28" t="s">
        <v>1669</v>
      </c>
      <c r="E2344" s="175" t="s">
        <v>4741</v>
      </c>
      <c r="F2344" s="3" t="s">
        <v>5947</v>
      </c>
      <c r="G2344" s="38" t="s">
        <v>8335</v>
      </c>
    </row>
    <row r="2345" spans="1:7" x14ac:dyDescent="0.2">
      <c r="B2345" s="41" t="s">
        <v>1670</v>
      </c>
      <c r="C2345" s="24" t="s">
        <v>3404</v>
      </c>
      <c r="D2345" s="28" t="s">
        <v>1671</v>
      </c>
      <c r="E2345" s="175" t="s">
        <v>4019</v>
      </c>
      <c r="F2345" s="3" t="s">
        <v>6213</v>
      </c>
      <c r="G2345" s="38" t="s">
        <v>825</v>
      </c>
    </row>
    <row r="2346" spans="1:7" ht="22.5" x14ac:dyDescent="0.2">
      <c r="B2346" s="41" t="s">
        <v>274</v>
      </c>
      <c r="C2346" s="24" t="s">
        <v>4587</v>
      </c>
      <c r="D2346" s="28" t="s">
        <v>1672</v>
      </c>
      <c r="E2346" s="175" t="s">
        <v>3816</v>
      </c>
      <c r="F2346" s="3" t="s">
        <v>5809</v>
      </c>
      <c r="G2346" s="38" t="s">
        <v>1673</v>
      </c>
    </row>
    <row r="2347" spans="1:7" x14ac:dyDescent="0.2">
      <c r="B2347" s="41" t="s">
        <v>3326</v>
      </c>
      <c r="C2347" s="24" t="s">
        <v>3404</v>
      </c>
      <c r="D2347" s="28" t="s">
        <v>1674</v>
      </c>
      <c r="F2347" s="3" t="s">
        <v>6679</v>
      </c>
    </row>
    <row r="2348" spans="1:7" x14ac:dyDescent="0.2">
      <c r="B2348" s="41" t="s">
        <v>3591</v>
      </c>
      <c r="C2348" s="24" t="s">
        <v>1394</v>
      </c>
      <c r="D2348" s="28" t="s">
        <v>1675</v>
      </c>
      <c r="E2348" s="175" t="s">
        <v>3936</v>
      </c>
      <c r="F2348" s="3" t="s">
        <v>7045</v>
      </c>
    </row>
    <row r="2349" spans="1:7" x14ac:dyDescent="0.2">
      <c r="B2349" s="41" t="s">
        <v>3326</v>
      </c>
      <c r="C2349" s="24" t="s">
        <v>3326</v>
      </c>
      <c r="D2349" s="28" t="s">
        <v>1676</v>
      </c>
      <c r="F2349" s="3" t="s">
        <v>6516</v>
      </c>
      <c r="G2349" s="38" t="s">
        <v>800</v>
      </c>
    </row>
    <row r="2350" spans="1:7" x14ac:dyDescent="0.2">
      <c r="A2350" s="2" t="s">
        <v>1325</v>
      </c>
      <c r="B2350" s="41" t="s">
        <v>346</v>
      </c>
      <c r="C2350" s="24" t="s">
        <v>3223</v>
      </c>
      <c r="D2350" s="28" t="s">
        <v>1677</v>
      </c>
      <c r="E2350" s="175" t="s">
        <v>4012</v>
      </c>
      <c r="F2350" s="3" t="s">
        <v>6172</v>
      </c>
      <c r="G2350" s="38" t="s">
        <v>596</v>
      </c>
    </row>
    <row r="2351" spans="1:7" x14ac:dyDescent="0.2">
      <c r="A2351" s="2" t="s">
        <v>1328</v>
      </c>
      <c r="B2351" s="41" t="s">
        <v>346</v>
      </c>
      <c r="C2351" s="24" t="s">
        <v>3223</v>
      </c>
      <c r="D2351" s="28" t="s">
        <v>1679</v>
      </c>
      <c r="E2351" s="175" t="s">
        <v>3360</v>
      </c>
      <c r="F2351" s="3" t="s">
        <v>6173</v>
      </c>
      <c r="G2351" s="38" t="s">
        <v>596</v>
      </c>
    </row>
    <row r="2352" spans="1:7" x14ac:dyDescent="0.2">
      <c r="A2352" s="2" t="s">
        <v>1325</v>
      </c>
      <c r="B2352" s="41" t="s">
        <v>346</v>
      </c>
      <c r="C2352" s="24" t="s">
        <v>4584</v>
      </c>
      <c r="D2352" s="28" t="s">
        <v>1678</v>
      </c>
      <c r="E2352" s="175" t="s">
        <v>4012</v>
      </c>
      <c r="F2352" s="3" t="s">
        <v>6174</v>
      </c>
      <c r="G2352" s="38" t="s">
        <v>596</v>
      </c>
    </row>
    <row r="2353" spans="1:7" x14ac:dyDescent="0.2">
      <c r="A2353" s="2" t="s">
        <v>1328</v>
      </c>
      <c r="B2353" s="41" t="s">
        <v>346</v>
      </c>
      <c r="C2353" s="24" t="s">
        <v>4584</v>
      </c>
      <c r="D2353" s="28" t="s">
        <v>1680</v>
      </c>
      <c r="E2353" s="175" t="s">
        <v>3360</v>
      </c>
      <c r="F2353" s="3" t="s">
        <v>6176</v>
      </c>
      <c r="G2353" s="38" t="s">
        <v>596</v>
      </c>
    </row>
    <row r="2354" spans="1:7" x14ac:dyDescent="0.2">
      <c r="A2354" s="2" t="s">
        <v>1324</v>
      </c>
      <c r="B2354" s="41" t="s">
        <v>1724</v>
      </c>
      <c r="C2354" s="24" t="s">
        <v>3230</v>
      </c>
      <c r="D2354" s="28" t="s">
        <v>1725</v>
      </c>
      <c r="F2354" s="3" t="s">
        <v>5535</v>
      </c>
      <c r="G2354" s="38" t="s">
        <v>1131</v>
      </c>
    </row>
    <row r="2355" spans="1:7" x14ac:dyDescent="0.2">
      <c r="B2355" s="41" t="s">
        <v>274</v>
      </c>
      <c r="C2355" s="24" t="s">
        <v>3326</v>
      </c>
      <c r="D2355" s="28" t="s">
        <v>1726</v>
      </c>
      <c r="E2355" s="175" t="s">
        <v>3800</v>
      </c>
      <c r="F2355" s="3" t="s">
        <v>5611</v>
      </c>
    </row>
    <row r="2356" spans="1:7" x14ac:dyDescent="0.2">
      <c r="B2356" s="41" t="s">
        <v>1244</v>
      </c>
      <c r="C2356" s="24" t="s">
        <v>3326</v>
      </c>
      <c r="D2356" s="28" t="s">
        <v>1727</v>
      </c>
      <c r="F2356" s="3" t="s">
        <v>6264</v>
      </c>
      <c r="G2356" s="38" t="s">
        <v>1246</v>
      </c>
    </row>
    <row r="2357" spans="1:7" x14ac:dyDescent="0.2">
      <c r="B2357" s="41" t="s">
        <v>274</v>
      </c>
      <c r="C2357" s="24" t="s">
        <v>3763</v>
      </c>
      <c r="D2357" s="28" t="s">
        <v>1729</v>
      </c>
      <c r="E2357" s="175" t="s">
        <v>4726</v>
      </c>
      <c r="F2357" s="3" t="s">
        <v>5635</v>
      </c>
      <c r="G2357" s="38" t="s">
        <v>1728</v>
      </c>
    </row>
    <row r="2358" spans="1:7" x14ac:dyDescent="0.2">
      <c r="A2358" s="2" t="s">
        <v>1329</v>
      </c>
      <c r="B2358" s="41" t="s">
        <v>3326</v>
      </c>
      <c r="C2358" s="24" t="s">
        <v>3404</v>
      </c>
      <c r="D2358" s="28" t="s">
        <v>3889</v>
      </c>
      <c r="E2358" s="175" t="s">
        <v>3888</v>
      </c>
      <c r="F2358" s="3" t="s">
        <v>6532</v>
      </c>
      <c r="G2358" s="38" t="s">
        <v>1730</v>
      </c>
    </row>
    <row r="2359" spans="1:7" ht="22.5" x14ac:dyDescent="0.2">
      <c r="A2359" s="2" t="s">
        <v>747</v>
      </c>
      <c r="B2359" s="41" t="s">
        <v>852</v>
      </c>
      <c r="C2359" s="24" t="s">
        <v>3326</v>
      </c>
      <c r="D2359" s="28" t="s">
        <v>15291</v>
      </c>
      <c r="E2359" s="175" t="s">
        <v>4678</v>
      </c>
      <c r="F2359" s="3" t="s">
        <v>6814</v>
      </c>
      <c r="G2359" s="38" t="s">
        <v>4770</v>
      </c>
    </row>
    <row r="2360" spans="1:7" ht="22.5" x14ac:dyDescent="0.2">
      <c r="A2360" s="21" t="s">
        <v>747</v>
      </c>
      <c r="B2360" s="41" t="s">
        <v>852</v>
      </c>
      <c r="C2360" s="24" t="s">
        <v>3326</v>
      </c>
      <c r="D2360" s="28" t="s">
        <v>1681</v>
      </c>
      <c r="E2360" s="175" t="s">
        <v>1120</v>
      </c>
      <c r="F2360" s="3" t="s">
        <v>6813</v>
      </c>
      <c r="G2360" s="38" t="s">
        <v>4770</v>
      </c>
    </row>
    <row r="2361" spans="1:7" x14ac:dyDescent="0.2">
      <c r="A2361" s="21" t="s">
        <v>747</v>
      </c>
      <c r="B2361" s="41" t="s">
        <v>852</v>
      </c>
      <c r="C2361" s="24" t="s">
        <v>3326</v>
      </c>
      <c r="D2361" s="28" t="s">
        <v>1682</v>
      </c>
      <c r="E2361" s="175" t="s">
        <v>4672</v>
      </c>
      <c r="F2361" s="3" t="s">
        <v>6812</v>
      </c>
      <c r="G2361" s="38" t="s">
        <v>4770</v>
      </c>
    </row>
    <row r="2362" spans="1:7" x14ac:dyDescent="0.2">
      <c r="A2362" s="21" t="s">
        <v>747</v>
      </c>
      <c r="B2362" s="41" t="s">
        <v>852</v>
      </c>
      <c r="C2362" s="24" t="s">
        <v>3326</v>
      </c>
      <c r="D2362" s="28" t="s">
        <v>1683</v>
      </c>
      <c r="E2362" s="175" t="s">
        <v>3301</v>
      </c>
      <c r="F2362" s="3" t="s">
        <v>6815</v>
      </c>
      <c r="G2362" s="38" t="s">
        <v>4770</v>
      </c>
    </row>
    <row r="2363" spans="1:7" x14ac:dyDescent="0.2">
      <c r="A2363" s="21" t="s">
        <v>747</v>
      </c>
      <c r="B2363" s="41" t="s">
        <v>852</v>
      </c>
      <c r="C2363" s="24" t="s">
        <v>3326</v>
      </c>
      <c r="D2363" s="28" t="s">
        <v>1684</v>
      </c>
      <c r="E2363" s="175" t="s">
        <v>3301</v>
      </c>
      <c r="F2363" s="3" t="s">
        <v>6816</v>
      </c>
      <c r="G2363" s="38" t="s">
        <v>4770</v>
      </c>
    </row>
    <row r="2364" spans="1:7" x14ac:dyDescent="0.2">
      <c r="A2364" s="21" t="s">
        <v>747</v>
      </c>
      <c r="B2364" s="41" t="s">
        <v>852</v>
      </c>
      <c r="C2364" s="24" t="s">
        <v>3518</v>
      </c>
      <c r="D2364" s="28" t="s">
        <v>1685</v>
      </c>
      <c r="E2364" s="175" t="s">
        <v>4683</v>
      </c>
      <c r="F2364" s="3" t="s">
        <v>6877</v>
      </c>
      <c r="G2364" s="38" t="s">
        <v>4770</v>
      </c>
    </row>
    <row r="2365" spans="1:7" x14ac:dyDescent="0.2">
      <c r="A2365" s="21" t="s">
        <v>747</v>
      </c>
      <c r="B2365" s="41" t="s">
        <v>852</v>
      </c>
      <c r="C2365" s="24" t="s">
        <v>3326</v>
      </c>
      <c r="D2365" s="28" t="s">
        <v>1686</v>
      </c>
      <c r="F2365" s="3" t="s">
        <v>6818</v>
      </c>
      <c r="G2365" s="38" t="s">
        <v>4770</v>
      </c>
    </row>
    <row r="2366" spans="1:7" x14ac:dyDescent="0.2">
      <c r="A2366" s="21" t="s">
        <v>747</v>
      </c>
      <c r="B2366" s="41" t="s">
        <v>852</v>
      </c>
      <c r="C2366" s="24" t="s">
        <v>3326</v>
      </c>
      <c r="D2366" s="28" t="s">
        <v>1687</v>
      </c>
      <c r="E2366" s="175" t="s">
        <v>4696</v>
      </c>
      <c r="F2366" s="3" t="s">
        <v>6817</v>
      </c>
      <c r="G2366" s="38" t="s">
        <v>4770</v>
      </c>
    </row>
    <row r="2367" spans="1:7" x14ac:dyDescent="0.2">
      <c r="A2367" s="21" t="s">
        <v>747</v>
      </c>
      <c r="B2367" s="41" t="s">
        <v>852</v>
      </c>
      <c r="C2367" s="24" t="s">
        <v>3326</v>
      </c>
      <c r="D2367" s="28" t="s">
        <v>1690</v>
      </c>
      <c r="E2367" s="175" t="s">
        <v>4631</v>
      </c>
      <c r="F2367" s="3" t="s">
        <v>6810</v>
      </c>
      <c r="G2367" s="38" t="s">
        <v>4770</v>
      </c>
    </row>
    <row r="2368" spans="1:7" x14ac:dyDescent="0.2">
      <c r="A2368" s="21" t="s">
        <v>747</v>
      </c>
      <c r="B2368" s="41" t="s">
        <v>852</v>
      </c>
      <c r="C2368" s="24" t="s">
        <v>3326</v>
      </c>
      <c r="D2368" s="28" t="s">
        <v>1696</v>
      </c>
      <c r="E2368" s="175" t="s">
        <v>4660</v>
      </c>
      <c r="F2368" s="3" t="s">
        <v>6810</v>
      </c>
      <c r="G2368" s="38" t="s">
        <v>4770</v>
      </c>
    </row>
    <row r="2369" spans="1:9" x14ac:dyDescent="0.2">
      <c r="A2369" s="21" t="s">
        <v>747</v>
      </c>
      <c r="B2369" s="41" t="s">
        <v>852</v>
      </c>
      <c r="C2369" s="24" t="s">
        <v>3326</v>
      </c>
      <c r="D2369" s="28" t="s">
        <v>1691</v>
      </c>
      <c r="F2369" s="3" t="s">
        <v>6810</v>
      </c>
      <c r="G2369" s="38" t="s">
        <v>4770</v>
      </c>
    </row>
    <row r="2370" spans="1:9" x14ac:dyDescent="0.2">
      <c r="A2370" s="21" t="s">
        <v>747</v>
      </c>
      <c r="B2370" s="41" t="s">
        <v>852</v>
      </c>
      <c r="C2370" s="24" t="s">
        <v>3326</v>
      </c>
      <c r="D2370" s="28" t="s">
        <v>1693</v>
      </c>
      <c r="F2370" s="3" t="s">
        <v>6810</v>
      </c>
      <c r="G2370" s="38" t="s">
        <v>4770</v>
      </c>
    </row>
    <row r="2371" spans="1:9" x14ac:dyDescent="0.2">
      <c r="A2371" s="21" t="s">
        <v>747</v>
      </c>
      <c r="B2371" s="41" t="s">
        <v>852</v>
      </c>
      <c r="C2371" s="24" t="s">
        <v>3326</v>
      </c>
      <c r="D2371" s="28" t="s">
        <v>1695</v>
      </c>
      <c r="F2371" s="3" t="s">
        <v>6810</v>
      </c>
      <c r="G2371" s="38" t="s">
        <v>4770</v>
      </c>
    </row>
    <row r="2372" spans="1:9" x14ac:dyDescent="0.2">
      <c r="A2372" s="21" t="s">
        <v>747</v>
      </c>
      <c r="B2372" s="41" t="s">
        <v>852</v>
      </c>
      <c r="C2372" s="24" t="s">
        <v>3326</v>
      </c>
      <c r="D2372" s="28" t="s">
        <v>1697</v>
      </c>
      <c r="F2372" s="3" t="s">
        <v>6810</v>
      </c>
      <c r="G2372" s="38" t="s">
        <v>4770</v>
      </c>
    </row>
    <row r="2373" spans="1:9" x14ac:dyDescent="0.2">
      <c r="A2373" s="21" t="s">
        <v>747</v>
      </c>
      <c r="B2373" s="41" t="s">
        <v>852</v>
      </c>
      <c r="C2373" s="24" t="s">
        <v>3326</v>
      </c>
      <c r="D2373" s="28" t="s">
        <v>1692</v>
      </c>
      <c r="F2373" s="3" t="s">
        <v>6810</v>
      </c>
      <c r="G2373" s="38" t="s">
        <v>4770</v>
      </c>
    </row>
    <row r="2374" spans="1:9" x14ac:dyDescent="0.2">
      <c r="A2374" s="22" t="s">
        <v>747</v>
      </c>
      <c r="B2374" s="41" t="s">
        <v>852</v>
      </c>
      <c r="C2374" s="24" t="s">
        <v>4588</v>
      </c>
      <c r="D2374" s="32" t="s">
        <v>1694</v>
      </c>
      <c r="E2374" s="181"/>
      <c r="F2374" s="19" t="s">
        <v>6810</v>
      </c>
      <c r="G2374" s="38" t="s">
        <v>4770</v>
      </c>
      <c r="I2374" s="20"/>
    </row>
    <row r="2375" spans="1:9" x14ac:dyDescent="0.2">
      <c r="A2375" s="21" t="s">
        <v>747</v>
      </c>
      <c r="B2375" s="41" t="s">
        <v>852</v>
      </c>
      <c r="C2375" s="24" t="s">
        <v>3224</v>
      </c>
      <c r="D2375" s="28" t="s">
        <v>1689</v>
      </c>
      <c r="E2375" s="175" t="s">
        <v>4651</v>
      </c>
      <c r="F2375" s="3" t="s">
        <v>6810</v>
      </c>
      <c r="G2375" s="38" t="s">
        <v>4770</v>
      </c>
    </row>
    <row r="2376" spans="1:9" x14ac:dyDescent="0.2">
      <c r="A2376" s="21" t="s">
        <v>747</v>
      </c>
      <c r="B2376" s="41" t="s">
        <v>852</v>
      </c>
      <c r="C2376" s="24" t="s">
        <v>3224</v>
      </c>
      <c r="D2376" s="28" t="s">
        <v>1688</v>
      </c>
      <c r="E2376" s="175" t="s">
        <v>4679</v>
      </c>
      <c r="F2376" s="3" t="s">
        <v>6810</v>
      </c>
      <c r="G2376" s="38" t="s">
        <v>4770</v>
      </c>
    </row>
    <row r="2377" spans="1:9" x14ac:dyDescent="0.2">
      <c r="A2377" s="21" t="s">
        <v>747</v>
      </c>
      <c r="B2377" s="41" t="s">
        <v>852</v>
      </c>
      <c r="C2377" s="24" t="s">
        <v>3326</v>
      </c>
      <c r="D2377" s="28" t="s">
        <v>1705</v>
      </c>
      <c r="E2377" s="175" t="s">
        <v>3302</v>
      </c>
      <c r="F2377" s="3" t="s">
        <v>6809</v>
      </c>
      <c r="G2377" s="38" t="s">
        <v>4770</v>
      </c>
    </row>
    <row r="2378" spans="1:9" x14ac:dyDescent="0.2">
      <c r="A2378" s="21" t="s">
        <v>747</v>
      </c>
      <c r="B2378" s="41" t="s">
        <v>852</v>
      </c>
      <c r="C2378" s="24" t="s">
        <v>3326</v>
      </c>
      <c r="D2378" s="28" t="s">
        <v>1710</v>
      </c>
      <c r="E2378" s="175" t="s">
        <v>4627</v>
      </c>
      <c r="F2378" s="3" t="s">
        <v>6809</v>
      </c>
      <c r="G2378" s="38" t="s">
        <v>4770</v>
      </c>
    </row>
    <row r="2379" spans="1:9" x14ac:dyDescent="0.2">
      <c r="A2379" s="21" t="s">
        <v>747</v>
      </c>
      <c r="B2379" s="41" t="s">
        <v>852</v>
      </c>
      <c r="C2379" s="24" t="s">
        <v>3326</v>
      </c>
      <c r="D2379" s="28" t="s">
        <v>1709</v>
      </c>
      <c r="E2379" s="175" t="s">
        <v>4637</v>
      </c>
      <c r="F2379" s="3" t="s">
        <v>6809</v>
      </c>
      <c r="G2379" s="38" t="s">
        <v>4770</v>
      </c>
    </row>
    <row r="2380" spans="1:9" x14ac:dyDescent="0.2">
      <c r="A2380" s="21" t="s">
        <v>747</v>
      </c>
      <c r="B2380" s="41" t="s">
        <v>852</v>
      </c>
      <c r="C2380" s="24" t="s">
        <v>3326</v>
      </c>
      <c r="D2380" s="28" t="s">
        <v>1698</v>
      </c>
      <c r="E2380" s="175" t="s">
        <v>4642</v>
      </c>
      <c r="F2380" s="3" t="s">
        <v>6809</v>
      </c>
      <c r="G2380" s="38" t="s">
        <v>4770</v>
      </c>
    </row>
    <row r="2381" spans="1:9" x14ac:dyDescent="0.2">
      <c r="A2381" s="21" t="s">
        <v>747</v>
      </c>
      <c r="B2381" s="41" t="s">
        <v>852</v>
      </c>
      <c r="C2381" s="24" t="s">
        <v>3326</v>
      </c>
      <c r="D2381" s="28" t="s">
        <v>1699</v>
      </c>
      <c r="E2381" s="175" t="s">
        <v>3303</v>
      </c>
      <c r="F2381" s="3" t="s">
        <v>6809</v>
      </c>
      <c r="G2381" s="38" t="s">
        <v>4770</v>
      </c>
    </row>
    <row r="2382" spans="1:9" x14ac:dyDescent="0.2">
      <c r="A2382" s="21" t="s">
        <v>747</v>
      </c>
      <c r="B2382" s="41" t="s">
        <v>852</v>
      </c>
      <c r="C2382" s="24" t="s">
        <v>3326</v>
      </c>
      <c r="D2382" s="28" t="s">
        <v>1706</v>
      </c>
      <c r="F2382" s="3" t="s">
        <v>6809</v>
      </c>
      <c r="G2382" s="38" t="s">
        <v>4770</v>
      </c>
    </row>
    <row r="2383" spans="1:9" x14ac:dyDescent="0.2">
      <c r="A2383" s="21" t="s">
        <v>747</v>
      </c>
      <c r="B2383" s="41" t="s">
        <v>852</v>
      </c>
      <c r="C2383" s="24" t="s">
        <v>3326</v>
      </c>
      <c r="D2383" s="28" t="s">
        <v>1702</v>
      </c>
      <c r="F2383" s="3" t="s">
        <v>6809</v>
      </c>
      <c r="G2383" s="38" t="s">
        <v>4770</v>
      </c>
    </row>
    <row r="2384" spans="1:9" x14ac:dyDescent="0.2">
      <c r="A2384" s="21" t="s">
        <v>747</v>
      </c>
      <c r="B2384" s="41" t="s">
        <v>852</v>
      </c>
      <c r="C2384" s="24" t="s">
        <v>3326</v>
      </c>
      <c r="D2384" s="28" t="s">
        <v>1703</v>
      </c>
      <c r="F2384" s="3" t="s">
        <v>6809</v>
      </c>
      <c r="G2384" s="38" t="s">
        <v>4770</v>
      </c>
    </row>
    <row r="2385" spans="1:117" x14ac:dyDescent="0.2">
      <c r="A2385" s="21" t="s">
        <v>747</v>
      </c>
      <c r="B2385" s="41" t="s">
        <v>852</v>
      </c>
      <c r="C2385" s="24" t="s">
        <v>3326</v>
      </c>
      <c r="D2385" s="28" t="s">
        <v>1712</v>
      </c>
      <c r="F2385" s="3" t="s">
        <v>6809</v>
      </c>
      <c r="G2385" s="38" t="s">
        <v>4770</v>
      </c>
    </row>
    <row r="2386" spans="1:117" x14ac:dyDescent="0.2">
      <c r="A2386" s="21" t="s">
        <v>747</v>
      </c>
      <c r="B2386" s="41" t="s">
        <v>852</v>
      </c>
      <c r="C2386" s="24" t="s">
        <v>3326</v>
      </c>
      <c r="D2386" s="28" t="s">
        <v>1700</v>
      </c>
      <c r="F2386" s="3" t="s">
        <v>6809</v>
      </c>
      <c r="G2386" s="38" t="s">
        <v>4770</v>
      </c>
    </row>
    <row r="2387" spans="1:117" ht="22.5" x14ac:dyDescent="0.2">
      <c r="A2387" s="21" t="s">
        <v>747</v>
      </c>
      <c r="B2387" s="41" t="s">
        <v>852</v>
      </c>
      <c r="C2387" s="24" t="s">
        <v>3326</v>
      </c>
      <c r="D2387" s="28" t="s">
        <v>1707</v>
      </c>
      <c r="F2387" s="3" t="s">
        <v>6809</v>
      </c>
      <c r="G2387" s="38" t="s">
        <v>4770</v>
      </c>
    </row>
    <row r="2388" spans="1:117" x14ac:dyDescent="0.2">
      <c r="A2388" s="21" t="s">
        <v>747</v>
      </c>
      <c r="B2388" s="41" t="s">
        <v>852</v>
      </c>
      <c r="C2388" s="24" t="s">
        <v>3326</v>
      </c>
      <c r="D2388" s="28" t="s">
        <v>1711</v>
      </c>
      <c r="F2388" s="3" t="s">
        <v>6809</v>
      </c>
      <c r="G2388" s="38" t="s">
        <v>4770</v>
      </c>
    </row>
    <row r="2389" spans="1:117" x14ac:dyDescent="0.2">
      <c r="A2389" s="21" t="s">
        <v>747</v>
      </c>
      <c r="B2389" s="41" t="s">
        <v>852</v>
      </c>
      <c r="C2389" s="24" t="s">
        <v>3326</v>
      </c>
      <c r="D2389" s="28" t="s">
        <v>1704</v>
      </c>
      <c r="F2389" s="3" t="s">
        <v>6809</v>
      </c>
      <c r="G2389" s="38" t="s">
        <v>4770</v>
      </c>
    </row>
    <row r="2390" spans="1:117" x14ac:dyDescent="0.2">
      <c r="A2390" s="22" t="s">
        <v>747</v>
      </c>
      <c r="B2390" s="41" t="s">
        <v>852</v>
      </c>
      <c r="C2390" s="24" t="s">
        <v>4588</v>
      </c>
      <c r="D2390" s="32" t="s">
        <v>1708</v>
      </c>
      <c r="E2390" s="181"/>
      <c r="F2390" s="19" t="s">
        <v>6809</v>
      </c>
      <c r="G2390" s="38" t="s">
        <v>4770</v>
      </c>
      <c r="I2390" s="20"/>
      <c r="M2390" s="18"/>
      <c r="N2390" s="18"/>
      <c r="O2390" s="18"/>
      <c r="P2390" s="18"/>
      <c r="Q2390" s="18"/>
      <c r="R2390" s="18"/>
      <c r="S2390" s="18"/>
      <c r="T2390" s="18"/>
      <c r="U2390" s="18"/>
      <c r="V2390" s="18"/>
      <c r="W2390" s="18"/>
      <c r="X2390" s="18"/>
      <c r="Y2390" s="18"/>
      <c r="Z2390" s="18"/>
      <c r="AA2390" s="18"/>
      <c r="AB2390" s="18"/>
      <c r="AC2390" s="18"/>
      <c r="AD2390" s="18"/>
      <c r="AE2390" s="18"/>
      <c r="AF2390" s="18"/>
      <c r="AG2390" s="18"/>
      <c r="AH2390" s="18"/>
      <c r="AI2390" s="18"/>
      <c r="AJ2390" s="18"/>
      <c r="AK2390" s="18"/>
      <c r="AL2390" s="18"/>
      <c r="AM2390" s="18"/>
      <c r="AN2390" s="18"/>
      <c r="AO2390" s="18"/>
      <c r="AP2390" s="18"/>
      <c r="AQ2390" s="18"/>
      <c r="AR2390" s="18"/>
      <c r="AS2390" s="18"/>
      <c r="AT2390" s="18"/>
      <c r="AU2390" s="18"/>
      <c r="AV2390" s="18"/>
      <c r="AW2390" s="18"/>
      <c r="AX2390" s="18"/>
      <c r="AY2390" s="18"/>
      <c r="AZ2390" s="18"/>
      <c r="BA2390" s="18"/>
      <c r="BB2390" s="18"/>
      <c r="BC2390" s="18"/>
      <c r="BD2390" s="18"/>
      <c r="BE2390" s="18"/>
      <c r="BF2390" s="18"/>
      <c r="BG2390" s="18"/>
      <c r="BH2390" s="18"/>
      <c r="BI2390" s="18"/>
      <c r="BJ2390" s="18"/>
      <c r="BK2390" s="18"/>
      <c r="BL2390" s="18"/>
      <c r="BM2390" s="18"/>
      <c r="BN2390" s="18"/>
      <c r="BO2390" s="18"/>
      <c r="BP2390" s="18"/>
      <c r="BQ2390" s="18"/>
      <c r="BR2390" s="18"/>
      <c r="BS2390" s="18"/>
      <c r="BT2390" s="18"/>
      <c r="BU2390" s="18"/>
      <c r="BV2390" s="18"/>
      <c r="BW2390" s="18"/>
      <c r="BX2390" s="18"/>
      <c r="BY2390" s="18"/>
      <c r="BZ2390" s="18"/>
      <c r="CA2390" s="18"/>
      <c r="CB2390" s="18"/>
      <c r="CC2390" s="18"/>
      <c r="CD2390" s="18"/>
      <c r="CE2390" s="18"/>
      <c r="CF2390" s="18"/>
      <c r="CG2390" s="18"/>
      <c r="CH2390" s="18"/>
      <c r="CI2390" s="18"/>
      <c r="CJ2390" s="18"/>
      <c r="CK2390" s="18"/>
      <c r="CL2390" s="18"/>
      <c r="CM2390" s="18"/>
      <c r="CN2390" s="18"/>
      <c r="CO2390" s="18"/>
      <c r="CP2390" s="18"/>
      <c r="CQ2390" s="18"/>
      <c r="CR2390" s="18"/>
      <c r="CS2390" s="18"/>
      <c r="CT2390" s="18"/>
      <c r="CU2390" s="18"/>
      <c r="CV2390" s="18"/>
      <c r="CW2390" s="18"/>
      <c r="CX2390" s="18"/>
      <c r="CY2390" s="18"/>
      <c r="CZ2390" s="18"/>
      <c r="DA2390" s="18"/>
      <c r="DB2390" s="18"/>
      <c r="DC2390" s="18"/>
      <c r="DD2390" s="18"/>
      <c r="DE2390" s="18"/>
      <c r="DF2390" s="18"/>
      <c r="DG2390" s="18"/>
      <c r="DH2390" s="18"/>
      <c r="DI2390" s="18"/>
      <c r="DJ2390" s="18"/>
      <c r="DK2390" s="18"/>
      <c r="DL2390" s="18"/>
      <c r="DM2390" s="18"/>
    </row>
    <row r="2391" spans="1:117" x14ac:dyDescent="0.2">
      <c r="A2391" s="21" t="s">
        <v>747</v>
      </c>
      <c r="B2391" s="41" t="s">
        <v>852</v>
      </c>
      <c r="C2391" s="24" t="s">
        <v>819</v>
      </c>
      <c r="D2391" s="28" t="s">
        <v>1701</v>
      </c>
      <c r="F2391" s="3" t="s">
        <v>6809</v>
      </c>
      <c r="G2391" s="38" t="s">
        <v>4770</v>
      </c>
    </row>
    <row r="2392" spans="1:117" ht="22.5" x14ac:dyDescent="0.2">
      <c r="A2392" s="21" t="s">
        <v>747</v>
      </c>
      <c r="B2392" s="41" t="s">
        <v>852</v>
      </c>
      <c r="C2392" s="24" t="s">
        <v>3326</v>
      </c>
      <c r="D2392" s="28" t="s">
        <v>1716</v>
      </c>
      <c r="E2392" s="175" t="s">
        <v>4644</v>
      </c>
      <c r="F2392" s="3" t="s">
        <v>6811</v>
      </c>
      <c r="G2392" s="38" t="s">
        <v>4770</v>
      </c>
    </row>
    <row r="2393" spans="1:117" x14ac:dyDescent="0.2">
      <c r="A2393" s="21" t="s">
        <v>747</v>
      </c>
      <c r="B2393" s="41" t="s">
        <v>852</v>
      </c>
      <c r="C2393" s="24" t="s">
        <v>3326</v>
      </c>
      <c r="D2393" s="28" t="s">
        <v>1721</v>
      </c>
      <c r="E2393" s="175" t="s">
        <v>4676</v>
      </c>
      <c r="F2393" s="3" t="s">
        <v>6811</v>
      </c>
      <c r="G2393" s="38" t="s">
        <v>4770</v>
      </c>
    </row>
    <row r="2394" spans="1:117" x14ac:dyDescent="0.2">
      <c r="A2394" s="21" t="s">
        <v>747</v>
      </c>
      <c r="B2394" s="41" t="s">
        <v>852</v>
      </c>
      <c r="C2394" s="24" t="s">
        <v>3326</v>
      </c>
      <c r="D2394" s="28" t="s">
        <v>1720</v>
      </c>
      <c r="E2394" s="175" t="s">
        <v>4677</v>
      </c>
      <c r="F2394" s="3" t="s">
        <v>6811</v>
      </c>
      <c r="G2394" s="38" t="s">
        <v>4770</v>
      </c>
    </row>
    <row r="2395" spans="1:117" x14ac:dyDescent="0.2">
      <c r="A2395" s="21" t="s">
        <v>747</v>
      </c>
      <c r="B2395" s="41" t="s">
        <v>852</v>
      </c>
      <c r="C2395" s="24" t="s">
        <v>3326</v>
      </c>
      <c r="D2395" s="28" t="s">
        <v>1714</v>
      </c>
      <c r="E2395" s="175" t="s">
        <v>4684</v>
      </c>
      <c r="F2395" s="3" t="s">
        <v>6811</v>
      </c>
      <c r="G2395" s="38" t="s">
        <v>4770</v>
      </c>
    </row>
    <row r="2396" spans="1:117" x14ac:dyDescent="0.2">
      <c r="A2396" s="21" t="s">
        <v>747</v>
      </c>
      <c r="B2396" s="41" t="s">
        <v>852</v>
      </c>
      <c r="C2396" s="24" t="s">
        <v>3326</v>
      </c>
      <c r="D2396" s="28" t="s">
        <v>1715</v>
      </c>
      <c r="F2396" s="3" t="s">
        <v>6811</v>
      </c>
      <c r="G2396" s="38" t="s">
        <v>4770</v>
      </c>
    </row>
    <row r="2397" spans="1:117" x14ac:dyDescent="0.2">
      <c r="A2397" s="21" t="s">
        <v>747</v>
      </c>
      <c r="B2397" s="41" t="s">
        <v>852</v>
      </c>
      <c r="C2397" s="24" t="s">
        <v>3326</v>
      </c>
      <c r="D2397" s="28" t="s">
        <v>1719</v>
      </c>
      <c r="F2397" s="3" t="s">
        <v>6811</v>
      </c>
      <c r="G2397" s="38" t="s">
        <v>4770</v>
      </c>
    </row>
    <row r="2398" spans="1:117" ht="22.5" x14ac:dyDescent="0.2">
      <c r="A2398" s="21" t="s">
        <v>747</v>
      </c>
      <c r="B2398" s="41" t="s">
        <v>852</v>
      </c>
      <c r="C2398" s="24" t="s">
        <v>3326</v>
      </c>
      <c r="D2398" s="28" t="s">
        <v>1722</v>
      </c>
      <c r="F2398" s="3" t="s">
        <v>6811</v>
      </c>
      <c r="G2398" s="38" t="s">
        <v>4770</v>
      </c>
    </row>
    <row r="2399" spans="1:117" ht="22.5" x14ac:dyDescent="0.2">
      <c r="A2399" s="21" t="s">
        <v>747</v>
      </c>
      <c r="B2399" s="41" t="s">
        <v>852</v>
      </c>
      <c r="C2399" s="24" t="s">
        <v>3326</v>
      </c>
      <c r="D2399" s="31" t="s">
        <v>1717</v>
      </c>
      <c r="F2399" s="3" t="s">
        <v>6811</v>
      </c>
      <c r="G2399" s="38" t="s">
        <v>4770</v>
      </c>
    </row>
    <row r="2400" spans="1:117" x14ac:dyDescent="0.2">
      <c r="A2400" s="21" t="s">
        <v>747</v>
      </c>
      <c r="B2400" s="41" t="s">
        <v>852</v>
      </c>
      <c r="C2400" s="24" t="s">
        <v>3326</v>
      </c>
      <c r="D2400" s="28" t="s">
        <v>1718</v>
      </c>
      <c r="F2400" s="3" t="s">
        <v>6811</v>
      </c>
      <c r="G2400" s="38" t="s">
        <v>4770</v>
      </c>
    </row>
    <row r="2401" spans="1:7" x14ac:dyDescent="0.2">
      <c r="A2401" s="21" t="s">
        <v>747</v>
      </c>
      <c r="B2401" s="41" t="s">
        <v>852</v>
      </c>
      <c r="C2401" s="24" t="s">
        <v>3404</v>
      </c>
      <c r="D2401" s="28" t="s">
        <v>1713</v>
      </c>
      <c r="F2401" s="3" t="s">
        <v>6811</v>
      </c>
      <c r="G2401" s="38" t="s">
        <v>4770</v>
      </c>
    </row>
    <row r="2402" spans="1:7" x14ac:dyDescent="0.2">
      <c r="A2402" s="21" t="s">
        <v>747</v>
      </c>
      <c r="B2402" s="41" t="s">
        <v>852</v>
      </c>
      <c r="C2402" s="24" t="s">
        <v>3518</v>
      </c>
      <c r="D2402" s="28" t="s">
        <v>1723</v>
      </c>
      <c r="F2402" s="3" t="s">
        <v>6811</v>
      </c>
      <c r="G2402" s="38" t="s">
        <v>4770</v>
      </c>
    </row>
    <row r="2403" spans="1:7" x14ac:dyDescent="0.2">
      <c r="A2403" s="2" t="s">
        <v>1329</v>
      </c>
      <c r="B2403" s="41" t="s">
        <v>274</v>
      </c>
      <c r="C2403" s="24" t="s">
        <v>3229</v>
      </c>
      <c r="D2403" s="28" t="s">
        <v>1756</v>
      </c>
      <c r="E2403" s="175" t="s">
        <v>1869</v>
      </c>
      <c r="F2403" s="3" t="s">
        <v>5767</v>
      </c>
      <c r="G2403" s="38" t="s">
        <v>1731</v>
      </c>
    </row>
    <row r="2404" spans="1:7" x14ac:dyDescent="0.2">
      <c r="A2404" s="2" t="s">
        <v>1329</v>
      </c>
      <c r="B2404" s="41" t="s">
        <v>3326</v>
      </c>
      <c r="C2404" s="24" t="s">
        <v>3404</v>
      </c>
      <c r="D2404" s="28" t="s">
        <v>1736</v>
      </c>
      <c r="F2404" s="3" t="s">
        <v>6615</v>
      </c>
      <c r="G2404" s="38" t="s">
        <v>1735</v>
      </c>
    </row>
    <row r="2405" spans="1:7" ht="22.5" x14ac:dyDescent="0.2">
      <c r="A2405" s="2" t="s">
        <v>1327</v>
      </c>
      <c r="B2405" s="41" t="s">
        <v>3326</v>
      </c>
      <c r="C2405" s="24" t="s">
        <v>4593</v>
      </c>
      <c r="D2405" s="28" t="s">
        <v>1737</v>
      </c>
      <c r="F2405" s="3" t="s">
        <v>6760</v>
      </c>
      <c r="G2405" s="38" t="s">
        <v>1738</v>
      </c>
    </row>
    <row r="2406" spans="1:7" x14ac:dyDescent="0.2">
      <c r="A2406" s="2" t="s">
        <v>1330</v>
      </c>
      <c r="B2406" s="41" t="s">
        <v>274</v>
      </c>
      <c r="C2406" s="24" t="s">
        <v>3326</v>
      </c>
      <c r="D2406" s="28" t="s">
        <v>1739</v>
      </c>
      <c r="E2406" s="175" t="s">
        <v>3809</v>
      </c>
      <c r="F2406" s="3" t="s">
        <v>5605</v>
      </c>
      <c r="G2406" s="38" t="s">
        <v>1740</v>
      </c>
    </row>
    <row r="2407" spans="1:7" x14ac:dyDescent="0.2">
      <c r="A2407" s="2" t="s">
        <v>754</v>
      </c>
      <c r="B2407" s="41" t="s">
        <v>274</v>
      </c>
      <c r="C2407" s="24" t="s">
        <v>3229</v>
      </c>
      <c r="D2407" s="28" t="s">
        <v>3808</v>
      </c>
      <c r="F2407" s="3" t="s">
        <v>5768</v>
      </c>
      <c r="G2407" s="38" t="s">
        <v>1741</v>
      </c>
    </row>
    <row r="2408" spans="1:7" x14ac:dyDescent="0.2">
      <c r="A2408" s="2" t="s">
        <v>1330</v>
      </c>
      <c r="B2408" s="41" t="s">
        <v>766</v>
      </c>
      <c r="C2408" s="24" t="s">
        <v>3326</v>
      </c>
      <c r="D2408" s="28" t="s">
        <v>1742</v>
      </c>
      <c r="F2408" s="3" t="s">
        <v>7435</v>
      </c>
      <c r="G2408" s="38" t="s">
        <v>1743</v>
      </c>
    </row>
    <row r="2409" spans="1:7" x14ac:dyDescent="0.2">
      <c r="A2409" s="2" t="s">
        <v>1329</v>
      </c>
      <c r="B2409" s="41" t="s">
        <v>3326</v>
      </c>
      <c r="C2409" s="24" t="s">
        <v>3404</v>
      </c>
      <c r="D2409" s="28" t="s">
        <v>1744</v>
      </c>
      <c r="F2409" s="3" t="s">
        <v>6623</v>
      </c>
      <c r="G2409" s="38" t="s">
        <v>1745</v>
      </c>
    </row>
    <row r="2410" spans="1:7" x14ac:dyDescent="0.2">
      <c r="A2410" s="2" t="s">
        <v>1329</v>
      </c>
      <c r="B2410" s="41" t="s">
        <v>590</v>
      </c>
      <c r="C2410" s="24" t="s">
        <v>3404</v>
      </c>
      <c r="D2410" s="28" t="s">
        <v>1746</v>
      </c>
      <c r="E2410" s="175" t="s">
        <v>4602</v>
      </c>
      <c r="F2410" s="3" t="s">
        <v>7510</v>
      </c>
      <c r="G2410" s="38" t="s">
        <v>825</v>
      </c>
    </row>
    <row r="2411" spans="1:7" x14ac:dyDescent="0.2">
      <c r="A2411" s="2" t="s">
        <v>1329</v>
      </c>
      <c r="B2411" s="41" t="s">
        <v>590</v>
      </c>
      <c r="C2411" s="24" t="s">
        <v>3404</v>
      </c>
      <c r="D2411" s="28" t="s">
        <v>1747</v>
      </c>
      <c r="E2411" s="175" t="s">
        <v>4602</v>
      </c>
      <c r="F2411" s="3" t="s">
        <v>7511</v>
      </c>
      <c r="G2411" s="38" t="s">
        <v>825</v>
      </c>
    </row>
    <row r="2412" spans="1:7" ht="12.75" customHeight="1" x14ac:dyDescent="0.2">
      <c r="A2412" s="2" t="s">
        <v>1329</v>
      </c>
      <c r="B2412" s="41" t="s">
        <v>590</v>
      </c>
      <c r="C2412" s="24" t="s">
        <v>3404</v>
      </c>
      <c r="D2412" s="28" t="s">
        <v>1748</v>
      </c>
      <c r="E2412" s="175" t="s">
        <v>4602</v>
      </c>
      <c r="F2412" s="3" t="s">
        <v>7512</v>
      </c>
      <c r="G2412" s="38" t="s">
        <v>825</v>
      </c>
    </row>
    <row r="2413" spans="1:7" ht="12.75" customHeight="1" x14ac:dyDescent="0.2">
      <c r="A2413" s="2" t="s">
        <v>747</v>
      </c>
      <c r="B2413" s="41" t="s">
        <v>3326</v>
      </c>
      <c r="C2413" s="24" t="s">
        <v>159</v>
      </c>
      <c r="D2413" s="28" t="s">
        <v>1749</v>
      </c>
      <c r="F2413" s="3" t="s">
        <v>6776</v>
      </c>
      <c r="G2413" s="38" t="s">
        <v>1753</v>
      </c>
    </row>
    <row r="2414" spans="1:7" ht="12.75" customHeight="1" x14ac:dyDescent="0.2">
      <c r="A2414" s="2" t="s">
        <v>747</v>
      </c>
      <c r="B2414" s="41" t="s">
        <v>3326</v>
      </c>
      <c r="C2414" s="24" t="s">
        <v>159</v>
      </c>
      <c r="D2414" s="28" t="s">
        <v>1750</v>
      </c>
      <c r="F2414" s="3" t="s">
        <v>6775</v>
      </c>
      <c r="G2414" s="38" t="s">
        <v>1754</v>
      </c>
    </row>
    <row r="2415" spans="1:7" ht="12.75" customHeight="1" x14ac:dyDescent="0.2">
      <c r="A2415" s="2" t="s">
        <v>747</v>
      </c>
      <c r="B2415" s="41" t="s">
        <v>274</v>
      </c>
      <c r="C2415" s="24" t="s">
        <v>3326</v>
      </c>
      <c r="D2415" s="28" t="s">
        <v>1751</v>
      </c>
      <c r="F2415" s="3" t="s">
        <v>5632</v>
      </c>
      <c r="G2415" s="38" t="s">
        <v>1752</v>
      </c>
    </row>
    <row r="2416" spans="1:7" ht="12.75" customHeight="1" x14ac:dyDescent="0.2">
      <c r="A2416" s="2" t="s">
        <v>1324</v>
      </c>
      <c r="B2416" s="41" t="s">
        <v>348</v>
      </c>
      <c r="C2416" s="24" t="s">
        <v>159</v>
      </c>
      <c r="D2416" s="28" t="s">
        <v>1755</v>
      </c>
      <c r="E2416" s="175" t="s">
        <v>3533</v>
      </c>
      <c r="F2416" s="3" t="s">
        <v>7736</v>
      </c>
      <c r="G2416" s="38" t="s">
        <v>1131</v>
      </c>
    </row>
    <row r="2417" spans="1:117" ht="12.75" customHeight="1" x14ac:dyDescent="0.2">
      <c r="A2417" s="2" t="s">
        <v>1331</v>
      </c>
      <c r="B2417" s="41" t="s">
        <v>1277</v>
      </c>
      <c r="C2417" s="24" t="s">
        <v>1394</v>
      </c>
      <c r="D2417" s="28" t="s">
        <v>1757</v>
      </c>
      <c r="E2417" s="175" t="s">
        <v>4670</v>
      </c>
      <c r="F2417" s="3" t="s">
        <v>6937</v>
      </c>
      <c r="G2417" s="38" t="s">
        <v>1758</v>
      </c>
    </row>
    <row r="2418" spans="1:117" ht="12.75" customHeight="1" x14ac:dyDescent="0.2">
      <c r="A2418" s="2" t="s">
        <v>1329</v>
      </c>
      <c r="B2418" s="41" t="s">
        <v>3326</v>
      </c>
      <c r="C2418" s="24" t="s">
        <v>3404</v>
      </c>
      <c r="D2418" s="28" t="s">
        <v>1759</v>
      </c>
      <c r="E2418" s="175" t="s">
        <v>1869</v>
      </c>
      <c r="F2418" s="3" t="s">
        <v>6570</v>
      </c>
      <c r="G2418" s="38" t="s">
        <v>1760</v>
      </c>
    </row>
    <row r="2419" spans="1:117" ht="12.75" customHeight="1" x14ac:dyDescent="0.2">
      <c r="A2419" s="2" t="s">
        <v>1329</v>
      </c>
      <c r="B2419" s="41" t="s">
        <v>3326</v>
      </c>
      <c r="C2419" s="24" t="s">
        <v>3404</v>
      </c>
      <c r="D2419" s="28" t="s">
        <v>1761</v>
      </c>
      <c r="E2419" s="175" t="s">
        <v>1869</v>
      </c>
      <c r="F2419" s="3" t="s">
        <v>6571</v>
      </c>
      <c r="G2419" s="38" t="s">
        <v>2712</v>
      </c>
    </row>
    <row r="2420" spans="1:117" x14ac:dyDescent="0.2">
      <c r="A2420" s="2" t="s">
        <v>1329</v>
      </c>
      <c r="B2420" s="41" t="s">
        <v>3326</v>
      </c>
      <c r="C2420" s="24" t="s">
        <v>3404</v>
      </c>
      <c r="D2420" s="28" t="s">
        <v>1762</v>
      </c>
      <c r="E2420" s="175" t="s">
        <v>1869</v>
      </c>
      <c r="F2420" s="3" t="s">
        <v>6569</v>
      </c>
      <c r="G2420" s="38" t="s">
        <v>2713</v>
      </c>
    </row>
    <row r="2421" spans="1:117" x14ac:dyDescent="0.2">
      <c r="A2421" s="2" t="s">
        <v>1329</v>
      </c>
      <c r="B2421" s="41" t="s">
        <v>3326</v>
      </c>
      <c r="C2421" s="24" t="s">
        <v>3326</v>
      </c>
      <c r="D2421" s="28" t="s">
        <v>1763</v>
      </c>
      <c r="E2421" s="175" t="s">
        <v>1869</v>
      </c>
      <c r="F2421" s="3" t="s">
        <v>6484</v>
      </c>
      <c r="G2421" s="38" t="s">
        <v>1764</v>
      </c>
    </row>
    <row r="2422" spans="1:117" ht="12.75" customHeight="1" x14ac:dyDescent="0.2">
      <c r="A2422" s="2" t="s">
        <v>1325</v>
      </c>
      <c r="B2422" s="41" t="s">
        <v>1080</v>
      </c>
      <c r="C2422" s="24" t="s">
        <v>4586</v>
      </c>
      <c r="D2422" s="28" t="s">
        <v>1766</v>
      </c>
      <c r="E2422" s="175" t="s">
        <v>3528</v>
      </c>
      <c r="F2422" s="3" t="s">
        <v>7691</v>
      </c>
      <c r="G2422" s="38" t="s">
        <v>1767</v>
      </c>
    </row>
    <row r="2423" spans="1:117" ht="12.75" customHeight="1" x14ac:dyDescent="0.2">
      <c r="A2423" s="2" t="s">
        <v>1331</v>
      </c>
      <c r="B2423" s="41" t="s">
        <v>4902</v>
      </c>
      <c r="C2423" s="24" t="s">
        <v>1394</v>
      </c>
      <c r="D2423" s="28" t="s">
        <v>1769</v>
      </c>
      <c r="E2423" s="175" t="s">
        <v>4659</v>
      </c>
      <c r="F2423" s="3" t="s">
        <v>7020</v>
      </c>
      <c r="G2423" s="38" t="s">
        <v>1768</v>
      </c>
      <c r="J2423" s="18"/>
      <c r="K2423" s="18"/>
      <c r="L2423" s="18"/>
      <c r="M2423" s="18"/>
      <c r="N2423" s="18"/>
      <c r="O2423" s="18"/>
      <c r="P2423" s="18"/>
      <c r="Q2423" s="18"/>
      <c r="R2423" s="18"/>
      <c r="S2423" s="18"/>
      <c r="T2423" s="18"/>
      <c r="U2423" s="18"/>
      <c r="V2423" s="18"/>
      <c r="W2423" s="18"/>
      <c r="X2423" s="18"/>
      <c r="Y2423" s="18"/>
      <c r="Z2423" s="18"/>
      <c r="AA2423" s="18"/>
      <c r="AB2423" s="18"/>
      <c r="AC2423" s="18"/>
      <c r="AD2423" s="18"/>
      <c r="AE2423" s="18"/>
      <c r="AF2423" s="18"/>
      <c r="AG2423" s="18"/>
      <c r="AH2423" s="18"/>
      <c r="AI2423" s="18"/>
      <c r="AJ2423" s="18"/>
      <c r="AK2423" s="18"/>
      <c r="AL2423" s="18"/>
      <c r="AM2423" s="18"/>
      <c r="AN2423" s="18"/>
      <c r="AO2423" s="18"/>
      <c r="AP2423" s="18"/>
      <c r="AQ2423" s="18"/>
      <c r="AR2423" s="18"/>
      <c r="AS2423" s="18"/>
      <c r="AT2423" s="18"/>
      <c r="AU2423" s="18"/>
      <c r="AV2423" s="18"/>
      <c r="AW2423" s="18"/>
      <c r="AX2423" s="18"/>
      <c r="AY2423" s="18"/>
      <c r="AZ2423" s="18"/>
      <c r="BA2423" s="18"/>
      <c r="BB2423" s="18"/>
      <c r="BC2423" s="18"/>
      <c r="BD2423" s="18"/>
      <c r="BE2423" s="18"/>
      <c r="BF2423" s="18"/>
      <c r="BG2423" s="18"/>
      <c r="BH2423" s="18"/>
      <c r="BI2423" s="18"/>
      <c r="BJ2423" s="18"/>
      <c r="BK2423" s="18"/>
      <c r="BL2423" s="18"/>
      <c r="BM2423" s="18"/>
      <c r="BN2423" s="18"/>
      <c r="BO2423" s="18"/>
      <c r="BP2423" s="18"/>
      <c r="BQ2423" s="18"/>
      <c r="BR2423" s="18"/>
      <c r="BS2423" s="18"/>
      <c r="BT2423" s="18"/>
      <c r="BU2423" s="18"/>
      <c r="BV2423" s="18"/>
      <c r="BW2423" s="18"/>
      <c r="BX2423" s="18"/>
      <c r="BY2423" s="18"/>
      <c r="BZ2423" s="18"/>
      <c r="CA2423" s="18"/>
      <c r="CB2423" s="18"/>
      <c r="CC2423" s="18"/>
      <c r="CD2423" s="18"/>
      <c r="CE2423" s="18"/>
      <c r="CF2423" s="18"/>
      <c r="CG2423" s="18"/>
      <c r="CH2423" s="18"/>
      <c r="CI2423" s="18"/>
      <c r="CJ2423" s="18"/>
      <c r="CK2423" s="18"/>
      <c r="CL2423" s="18"/>
      <c r="CM2423" s="18"/>
      <c r="CN2423" s="18"/>
      <c r="CO2423" s="18"/>
      <c r="CP2423" s="18"/>
      <c r="CQ2423" s="18"/>
      <c r="CR2423" s="18"/>
      <c r="CS2423" s="18"/>
      <c r="CT2423" s="18"/>
      <c r="CU2423" s="18"/>
      <c r="CV2423" s="18"/>
      <c r="CW2423" s="18"/>
      <c r="CX2423" s="18"/>
      <c r="CY2423" s="18"/>
      <c r="CZ2423" s="18"/>
      <c r="DA2423" s="18"/>
      <c r="DB2423" s="18"/>
      <c r="DC2423" s="18"/>
      <c r="DD2423" s="18"/>
      <c r="DE2423" s="18"/>
      <c r="DF2423" s="18"/>
      <c r="DG2423" s="18"/>
      <c r="DH2423" s="18"/>
      <c r="DI2423" s="18"/>
      <c r="DJ2423" s="18"/>
      <c r="DK2423" s="18"/>
      <c r="DL2423" s="18"/>
      <c r="DM2423" s="18"/>
    </row>
    <row r="2424" spans="1:117" ht="12.75" customHeight="1" x14ac:dyDescent="0.2">
      <c r="A2424" s="2" t="s">
        <v>1325</v>
      </c>
      <c r="B2424" s="41" t="s">
        <v>1770</v>
      </c>
      <c r="C2424" s="24" t="s">
        <v>3326</v>
      </c>
      <c r="D2424" s="28" t="s">
        <v>1771</v>
      </c>
      <c r="F2424" s="3" t="s">
        <v>5199</v>
      </c>
      <c r="G2424" s="38" t="s">
        <v>1659</v>
      </c>
    </row>
    <row r="2425" spans="1:117" ht="12.75" customHeight="1" x14ac:dyDescent="0.2">
      <c r="A2425" s="2" t="s">
        <v>747</v>
      </c>
      <c r="B2425" s="41" t="s">
        <v>3326</v>
      </c>
      <c r="C2425" s="24" t="s">
        <v>4588</v>
      </c>
      <c r="D2425" s="28" t="s">
        <v>1772</v>
      </c>
      <c r="E2425" s="175" t="s">
        <v>3909</v>
      </c>
      <c r="F2425" s="3" t="s">
        <v>6709</v>
      </c>
    </row>
    <row r="2426" spans="1:117" ht="12.75" customHeight="1" x14ac:dyDescent="0.2">
      <c r="A2426" s="2" t="s">
        <v>1331</v>
      </c>
      <c r="B2426" s="41" t="s">
        <v>1277</v>
      </c>
      <c r="C2426" s="24" t="s">
        <v>3660</v>
      </c>
      <c r="D2426" s="28" t="s">
        <v>1774</v>
      </c>
      <c r="E2426" s="175" t="s">
        <v>3918</v>
      </c>
      <c r="F2426" s="3" t="s">
        <v>6974</v>
      </c>
      <c r="G2426" s="38" t="s">
        <v>10178</v>
      </c>
    </row>
    <row r="2427" spans="1:117" ht="12.75" customHeight="1" x14ac:dyDescent="0.2">
      <c r="A2427" s="2" t="s">
        <v>1331</v>
      </c>
      <c r="B2427" s="41" t="s">
        <v>1277</v>
      </c>
      <c r="C2427" s="24" t="s">
        <v>3660</v>
      </c>
      <c r="D2427" s="28" t="s">
        <v>1773</v>
      </c>
      <c r="E2427" s="175" t="s">
        <v>3919</v>
      </c>
      <c r="F2427" s="3" t="s">
        <v>6979</v>
      </c>
      <c r="G2427" s="38" t="s">
        <v>10178</v>
      </c>
    </row>
    <row r="2428" spans="1:117" ht="12.75" customHeight="1" x14ac:dyDescent="0.2">
      <c r="A2428" s="2" t="s">
        <v>1331</v>
      </c>
      <c r="B2428" s="41" t="s">
        <v>1277</v>
      </c>
      <c r="C2428" s="24" t="s">
        <v>3660</v>
      </c>
      <c r="D2428" s="28" t="s">
        <v>1775</v>
      </c>
      <c r="E2428" s="175" t="s">
        <v>3920</v>
      </c>
      <c r="F2428" s="3" t="s">
        <v>6980</v>
      </c>
      <c r="G2428" s="38" t="s">
        <v>10178</v>
      </c>
    </row>
    <row r="2429" spans="1:117" ht="12.75" customHeight="1" x14ac:dyDescent="0.2">
      <c r="A2429" s="2" t="s">
        <v>1331</v>
      </c>
      <c r="B2429" s="41" t="s">
        <v>1277</v>
      </c>
      <c r="C2429" s="24" t="s">
        <v>3660</v>
      </c>
      <c r="D2429" s="28" t="s">
        <v>1776</v>
      </c>
      <c r="E2429" s="175" t="s">
        <v>3921</v>
      </c>
      <c r="F2429" s="3" t="s">
        <v>6981</v>
      </c>
      <c r="G2429" s="38" t="s">
        <v>10178</v>
      </c>
    </row>
    <row r="2430" spans="1:117" ht="12.75" customHeight="1" x14ac:dyDescent="0.2">
      <c r="A2430" s="2" t="s">
        <v>1329</v>
      </c>
      <c r="B2430" s="41" t="s">
        <v>3326</v>
      </c>
      <c r="C2430" s="24" t="s">
        <v>3404</v>
      </c>
      <c r="D2430" s="28" t="s">
        <v>1777</v>
      </c>
      <c r="F2430" s="3" t="s">
        <v>6648</v>
      </c>
      <c r="G2430" s="38" t="s">
        <v>10178</v>
      </c>
    </row>
    <row r="2431" spans="1:117" ht="12.75" customHeight="1" x14ac:dyDescent="0.2">
      <c r="A2431" s="2" t="s">
        <v>1331</v>
      </c>
      <c r="B2431" s="41" t="s">
        <v>1277</v>
      </c>
      <c r="C2431" s="24" t="s">
        <v>3660</v>
      </c>
      <c r="D2431" s="28" t="s">
        <v>1779</v>
      </c>
      <c r="E2431" s="175" t="s">
        <v>3923</v>
      </c>
      <c r="F2431" s="3" t="s">
        <v>6982</v>
      </c>
      <c r="G2431" s="38" t="s">
        <v>10178</v>
      </c>
    </row>
    <row r="2432" spans="1:117" ht="12.75" customHeight="1" x14ac:dyDescent="0.2">
      <c r="A2432" s="2" t="s">
        <v>1331</v>
      </c>
      <c r="B2432" s="41" t="s">
        <v>1277</v>
      </c>
      <c r="C2432" s="24" t="s">
        <v>3660</v>
      </c>
      <c r="D2432" s="28" t="s">
        <v>1780</v>
      </c>
      <c r="E2432" s="175" t="s">
        <v>3924</v>
      </c>
      <c r="F2432" s="3" t="s">
        <v>6983</v>
      </c>
      <c r="G2432" s="38" t="s">
        <v>10178</v>
      </c>
    </row>
    <row r="2433" spans="1:7" ht="12.75" customHeight="1" x14ac:dyDescent="0.2">
      <c r="A2433" s="2" t="s">
        <v>1331</v>
      </c>
      <c r="B2433" s="41" t="s">
        <v>1277</v>
      </c>
      <c r="C2433" s="24" t="s">
        <v>3660</v>
      </c>
      <c r="D2433" s="28" t="s">
        <v>1781</v>
      </c>
      <c r="E2433" s="175" t="s">
        <v>3925</v>
      </c>
      <c r="F2433" s="3" t="s">
        <v>6984</v>
      </c>
      <c r="G2433" s="38" t="s">
        <v>10178</v>
      </c>
    </row>
    <row r="2434" spans="1:7" ht="12.75" customHeight="1" x14ac:dyDescent="0.2">
      <c r="A2434" s="2" t="s">
        <v>1331</v>
      </c>
      <c r="B2434" s="41" t="s">
        <v>1277</v>
      </c>
      <c r="C2434" s="24" t="s">
        <v>3660</v>
      </c>
      <c r="D2434" s="28" t="s">
        <v>1782</v>
      </c>
      <c r="E2434" s="175" t="s">
        <v>3926</v>
      </c>
      <c r="F2434" s="3" t="s">
        <v>6985</v>
      </c>
      <c r="G2434" s="38" t="s">
        <v>10178</v>
      </c>
    </row>
    <row r="2435" spans="1:7" ht="12.75" customHeight="1" x14ac:dyDescent="0.2">
      <c r="A2435" s="2" t="s">
        <v>1331</v>
      </c>
      <c r="B2435" s="41" t="s">
        <v>1277</v>
      </c>
      <c r="C2435" s="24" t="s">
        <v>3660</v>
      </c>
      <c r="D2435" s="28" t="s">
        <v>1783</v>
      </c>
      <c r="E2435" s="175" t="s">
        <v>3922</v>
      </c>
      <c r="F2435" s="3" t="s">
        <v>6986</v>
      </c>
      <c r="G2435" s="38" t="s">
        <v>10178</v>
      </c>
    </row>
    <row r="2436" spans="1:7" ht="12.75" customHeight="1" x14ac:dyDescent="0.2">
      <c r="A2436" s="2" t="s">
        <v>1331</v>
      </c>
      <c r="B2436" s="41" t="s">
        <v>1277</v>
      </c>
      <c r="C2436" s="24" t="s">
        <v>3660</v>
      </c>
      <c r="D2436" s="28" t="s">
        <v>1784</v>
      </c>
      <c r="E2436" s="175" t="s">
        <v>3927</v>
      </c>
      <c r="F2436" s="3" t="s">
        <v>6973</v>
      </c>
      <c r="G2436" s="38" t="s">
        <v>10178</v>
      </c>
    </row>
    <row r="2437" spans="1:7" ht="22.5" x14ac:dyDescent="0.2">
      <c r="A2437" s="2" t="s">
        <v>1331</v>
      </c>
      <c r="B2437" s="41" t="s">
        <v>1277</v>
      </c>
      <c r="C2437" s="24" t="s">
        <v>3660</v>
      </c>
      <c r="D2437" s="28" t="s">
        <v>1784</v>
      </c>
      <c r="E2437" s="175" t="s">
        <v>3782</v>
      </c>
      <c r="F2437" s="3" t="s">
        <v>6973</v>
      </c>
      <c r="G2437" s="38" t="s">
        <v>10178</v>
      </c>
    </row>
    <row r="2438" spans="1:7" ht="12.75" customHeight="1" x14ac:dyDescent="0.2">
      <c r="A2438" s="2" t="s">
        <v>1331</v>
      </c>
      <c r="B2438" s="41" t="s">
        <v>1277</v>
      </c>
      <c r="C2438" s="24" t="s">
        <v>3660</v>
      </c>
      <c r="D2438" s="28" t="s">
        <v>1785</v>
      </c>
      <c r="E2438" s="175" t="s">
        <v>3928</v>
      </c>
      <c r="F2438" s="3" t="s">
        <v>6972</v>
      </c>
      <c r="G2438" s="38" t="s">
        <v>10178</v>
      </c>
    </row>
    <row r="2439" spans="1:7" ht="12.75" customHeight="1" x14ac:dyDescent="0.2">
      <c r="A2439" s="2" t="s">
        <v>1331</v>
      </c>
      <c r="B2439" s="41" t="s">
        <v>1277</v>
      </c>
      <c r="C2439" s="24" t="s">
        <v>3660</v>
      </c>
      <c r="D2439" s="28" t="s">
        <v>1786</v>
      </c>
      <c r="E2439" s="175" t="s">
        <v>3929</v>
      </c>
      <c r="F2439" s="3" t="s">
        <v>6978</v>
      </c>
      <c r="G2439" s="38" t="s">
        <v>10178</v>
      </c>
    </row>
    <row r="2440" spans="1:7" ht="12.75" customHeight="1" x14ac:dyDescent="0.2">
      <c r="A2440" s="2" t="s">
        <v>1331</v>
      </c>
      <c r="B2440" s="41" t="s">
        <v>1277</v>
      </c>
      <c r="C2440" s="24" t="s">
        <v>3660</v>
      </c>
      <c r="D2440" s="28" t="s">
        <v>1787</v>
      </c>
      <c r="E2440" s="175" t="s">
        <v>3930</v>
      </c>
      <c r="F2440" s="3" t="s">
        <v>6987</v>
      </c>
      <c r="G2440" s="38" t="s">
        <v>10178</v>
      </c>
    </row>
    <row r="2441" spans="1:7" ht="12.75" customHeight="1" x14ac:dyDescent="0.2">
      <c r="A2441" s="2" t="s">
        <v>1331</v>
      </c>
      <c r="B2441" s="41" t="s">
        <v>1277</v>
      </c>
      <c r="C2441" s="24" t="s">
        <v>3660</v>
      </c>
      <c r="D2441" s="28" t="s">
        <v>1788</v>
      </c>
      <c r="E2441" s="175" t="s">
        <v>3931</v>
      </c>
      <c r="F2441" s="3" t="s">
        <v>7856</v>
      </c>
      <c r="G2441" s="38" t="s">
        <v>10178</v>
      </c>
    </row>
    <row r="2442" spans="1:7" ht="12.75" customHeight="1" x14ac:dyDescent="0.2">
      <c r="A2442" s="2" t="s">
        <v>1331</v>
      </c>
      <c r="B2442" s="41" t="s">
        <v>1277</v>
      </c>
      <c r="C2442" s="24" t="s">
        <v>3660</v>
      </c>
      <c r="D2442" s="28" t="s">
        <v>1789</v>
      </c>
      <c r="E2442" s="175" t="s">
        <v>3780</v>
      </c>
      <c r="F2442" s="3" t="s">
        <v>6975</v>
      </c>
      <c r="G2442" s="38" t="s">
        <v>10178</v>
      </c>
    </row>
    <row r="2443" spans="1:7" ht="12.75" customHeight="1" x14ac:dyDescent="0.2">
      <c r="A2443" s="2" t="s">
        <v>1331</v>
      </c>
      <c r="B2443" s="41" t="s">
        <v>1277</v>
      </c>
      <c r="C2443" s="24" t="s">
        <v>3660</v>
      </c>
      <c r="D2443" s="28" t="s">
        <v>1790</v>
      </c>
      <c r="E2443" s="175" t="s">
        <v>3780</v>
      </c>
      <c r="F2443" s="3" t="s">
        <v>6976</v>
      </c>
      <c r="G2443" s="38" t="s">
        <v>10178</v>
      </c>
    </row>
    <row r="2444" spans="1:7" ht="12.75" customHeight="1" x14ac:dyDescent="0.2">
      <c r="A2444" s="2" t="s">
        <v>1331</v>
      </c>
      <c r="B2444" s="41" t="s">
        <v>1277</v>
      </c>
      <c r="C2444" s="24" t="s">
        <v>3660</v>
      </c>
      <c r="D2444" s="28" t="s">
        <v>1791</v>
      </c>
      <c r="E2444" s="175" t="s">
        <v>3780</v>
      </c>
      <c r="F2444" s="3" t="s">
        <v>6977</v>
      </c>
      <c r="G2444" s="38" t="s">
        <v>10178</v>
      </c>
    </row>
    <row r="2445" spans="1:7" ht="12.75" customHeight="1" x14ac:dyDescent="0.2">
      <c r="A2445" s="2" t="s">
        <v>1334</v>
      </c>
      <c r="B2445" s="41" t="s">
        <v>274</v>
      </c>
      <c r="C2445" s="24" t="s">
        <v>4589</v>
      </c>
      <c r="D2445" s="28" t="s">
        <v>1792</v>
      </c>
      <c r="F2445" s="3" t="s">
        <v>7822</v>
      </c>
      <c r="G2445" s="38" t="s">
        <v>975</v>
      </c>
    </row>
    <row r="2446" spans="1:7" ht="22.5" x14ac:dyDescent="0.2">
      <c r="A2446" s="2" t="s">
        <v>1327</v>
      </c>
      <c r="B2446" s="41" t="s">
        <v>1080</v>
      </c>
      <c r="C2446" s="24" t="s">
        <v>4593</v>
      </c>
      <c r="D2446" s="28" t="s">
        <v>1793</v>
      </c>
      <c r="E2446" s="175" t="s">
        <v>4742</v>
      </c>
      <c r="F2446" s="3" t="s">
        <v>7700</v>
      </c>
      <c r="G2446" s="38" t="s">
        <v>1794</v>
      </c>
    </row>
    <row r="2447" spans="1:7" x14ac:dyDescent="0.2">
      <c r="A2447" s="2" t="s">
        <v>548</v>
      </c>
      <c r="B2447" s="41" t="s">
        <v>1358</v>
      </c>
      <c r="C2447" s="24" t="s">
        <v>3238</v>
      </c>
      <c r="D2447" s="28" t="s">
        <v>1795</v>
      </c>
      <c r="E2447" s="175" t="s">
        <v>4611</v>
      </c>
      <c r="F2447" s="3" t="s">
        <v>7650</v>
      </c>
      <c r="G2447" s="38" t="s">
        <v>1796</v>
      </c>
    </row>
    <row r="2448" spans="1:7" ht="12.75" customHeight="1" x14ac:dyDescent="0.2">
      <c r="A2448" s="2" t="s">
        <v>548</v>
      </c>
      <c r="B2448" s="41" t="s">
        <v>1358</v>
      </c>
      <c r="C2448" s="24" t="s">
        <v>3238</v>
      </c>
      <c r="D2448" s="28" t="s">
        <v>1797</v>
      </c>
      <c r="E2448" s="175" t="s">
        <v>3300</v>
      </c>
      <c r="F2448" s="3" t="s">
        <v>7651</v>
      </c>
      <c r="G2448" s="38" t="s">
        <v>1796</v>
      </c>
    </row>
    <row r="2449" spans="1:117" ht="12.75" customHeight="1" x14ac:dyDescent="0.2">
      <c r="A2449" s="2" t="s">
        <v>548</v>
      </c>
      <c r="B2449" s="41" t="s">
        <v>1358</v>
      </c>
      <c r="C2449" s="24" t="s">
        <v>3238</v>
      </c>
      <c r="D2449" s="28" t="s">
        <v>1797</v>
      </c>
      <c r="E2449" s="175" t="s">
        <v>4614</v>
      </c>
      <c r="F2449" s="3" t="s">
        <v>7651</v>
      </c>
      <c r="G2449" s="38" t="s">
        <v>1796</v>
      </c>
    </row>
    <row r="2450" spans="1:117" ht="12.75" customHeight="1" x14ac:dyDescent="0.2">
      <c r="A2450" s="2" t="s">
        <v>548</v>
      </c>
      <c r="B2450" s="41" t="s">
        <v>928</v>
      </c>
      <c r="C2450" s="24" t="s">
        <v>3238</v>
      </c>
      <c r="D2450" s="28" t="s">
        <v>1798</v>
      </c>
      <c r="E2450" s="175" t="s">
        <v>4611</v>
      </c>
      <c r="F2450" s="3" t="s">
        <v>7503</v>
      </c>
      <c r="G2450" s="38" t="s">
        <v>1796</v>
      </c>
    </row>
    <row r="2451" spans="1:117" x14ac:dyDescent="0.2">
      <c r="A2451" s="2" t="s">
        <v>548</v>
      </c>
      <c r="B2451" s="41" t="s">
        <v>142</v>
      </c>
      <c r="C2451" s="24" t="s">
        <v>3238</v>
      </c>
      <c r="D2451" s="28" t="s">
        <v>1798</v>
      </c>
      <c r="E2451" s="175" t="s">
        <v>4612</v>
      </c>
      <c r="F2451" s="3" t="s">
        <v>7503</v>
      </c>
      <c r="G2451" s="38" t="s">
        <v>1796</v>
      </c>
    </row>
    <row r="2452" spans="1:117" ht="12.75" customHeight="1" x14ac:dyDescent="0.2">
      <c r="A2452" s="2" t="s">
        <v>548</v>
      </c>
      <c r="B2452" s="41" t="s">
        <v>3373</v>
      </c>
      <c r="C2452" s="24" t="s">
        <v>3238</v>
      </c>
      <c r="D2452" s="28" t="s">
        <v>1799</v>
      </c>
      <c r="E2452" s="175" t="s">
        <v>4611</v>
      </c>
      <c r="F2452" s="3" t="s">
        <v>7180</v>
      </c>
      <c r="G2452" s="38" t="s">
        <v>1796</v>
      </c>
    </row>
    <row r="2453" spans="1:117" ht="12.75" customHeight="1" x14ac:dyDescent="0.2">
      <c r="A2453" s="2" t="s">
        <v>548</v>
      </c>
      <c r="B2453" s="41" t="s">
        <v>480</v>
      </c>
      <c r="C2453" s="24" t="s">
        <v>3238</v>
      </c>
      <c r="D2453" s="28" t="s">
        <v>1799</v>
      </c>
      <c r="E2453" s="175" t="s">
        <v>4611</v>
      </c>
      <c r="F2453" s="3" t="s">
        <v>7180</v>
      </c>
      <c r="G2453" s="38" t="s">
        <v>1796</v>
      </c>
    </row>
    <row r="2454" spans="1:117" ht="22.5" x14ac:dyDescent="0.2">
      <c r="A2454" s="2" t="s">
        <v>548</v>
      </c>
      <c r="B2454" s="41" t="s">
        <v>926</v>
      </c>
      <c r="C2454" s="24" t="s">
        <v>3238</v>
      </c>
      <c r="D2454" s="28" t="s">
        <v>1799</v>
      </c>
      <c r="E2454" s="175" t="s">
        <v>4611</v>
      </c>
      <c r="F2454" s="3" t="s">
        <v>7180</v>
      </c>
      <c r="G2454" s="38" t="s">
        <v>1796</v>
      </c>
    </row>
    <row r="2455" spans="1:117" ht="12.75" customHeight="1" x14ac:dyDescent="0.2">
      <c r="A2455" s="2" t="s">
        <v>548</v>
      </c>
      <c r="B2455" s="41" t="s">
        <v>1013</v>
      </c>
      <c r="C2455" s="24" t="s">
        <v>3238</v>
      </c>
      <c r="D2455" s="28" t="s">
        <v>1800</v>
      </c>
      <c r="E2455" s="175" t="s">
        <v>3300</v>
      </c>
      <c r="F2455" s="3" t="s">
        <v>7526</v>
      </c>
      <c r="G2455" s="38" t="s">
        <v>324</v>
      </c>
    </row>
    <row r="2456" spans="1:117" ht="12.75" customHeight="1" x14ac:dyDescent="0.2">
      <c r="A2456" s="2" t="s">
        <v>548</v>
      </c>
      <c r="B2456" s="41" t="s">
        <v>1314</v>
      </c>
      <c r="C2456" s="24" t="s">
        <v>3238</v>
      </c>
      <c r="D2456" s="28" t="s">
        <v>1801</v>
      </c>
      <c r="E2456" s="175" t="s">
        <v>4611</v>
      </c>
      <c r="F2456" s="3" t="s">
        <v>7518</v>
      </c>
      <c r="G2456" s="38" t="s">
        <v>324</v>
      </c>
    </row>
    <row r="2457" spans="1:117" x14ac:dyDescent="0.2">
      <c r="A2457" s="2" t="s">
        <v>1328</v>
      </c>
      <c r="B2457" s="41" t="s">
        <v>274</v>
      </c>
      <c r="C2457" s="24" t="s">
        <v>4583</v>
      </c>
      <c r="D2457" s="28" t="s">
        <v>1802</v>
      </c>
      <c r="E2457" s="175" t="s">
        <v>1869</v>
      </c>
      <c r="F2457" s="3" t="s">
        <v>5754</v>
      </c>
    </row>
    <row r="2458" spans="1:117" x14ac:dyDescent="0.2">
      <c r="A2458" s="2" t="s">
        <v>1328</v>
      </c>
      <c r="B2458" s="41" t="s">
        <v>274</v>
      </c>
      <c r="C2458" s="24" t="s">
        <v>3223</v>
      </c>
      <c r="D2458" s="28" t="s">
        <v>1802</v>
      </c>
      <c r="E2458" s="175" t="s">
        <v>1869</v>
      </c>
      <c r="F2458" s="3" t="s">
        <v>5754</v>
      </c>
    </row>
    <row r="2459" spans="1:117" x14ac:dyDescent="0.2">
      <c r="A2459" s="2" t="s">
        <v>1328</v>
      </c>
      <c r="B2459" s="41" t="s">
        <v>274</v>
      </c>
      <c r="C2459" s="24" t="s">
        <v>4584</v>
      </c>
      <c r="D2459" s="28" t="s">
        <v>1802</v>
      </c>
      <c r="E2459" s="175" t="s">
        <v>1869</v>
      </c>
      <c r="F2459" s="3" t="s">
        <v>5754</v>
      </c>
    </row>
    <row r="2460" spans="1:117" x14ac:dyDescent="0.2">
      <c r="A2460" s="2" t="s">
        <v>548</v>
      </c>
      <c r="B2460" s="41" t="s">
        <v>1555</v>
      </c>
      <c r="C2460" s="24" t="s">
        <v>3238</v>
      </c>
      <c r="D2460" s="28" t="s">
        <v>1803</v>
      </c>
      <c r="E2460" s="175" t="s">
        <v>4611</v>
      </c>
      <c r="F2460" s="3" t="s">
        <v>7590</v>
      </c>
      <c r="G2460" s="38" t="s">
        <v>2714</v>
      </c>
    </row>
    <row r="2461" spans="1:117" x14ac:dyDescent="0.2">
      <c r="A2461" s="2" t="s">
        <v>548</v>
      </c>
      <c r="B2461" s="41" t="s">
        <v>1555</v>
      </c>
      <c r="C2461" s="24" t="s">
        <v>3238</v>
      </c>
      <c r="D2461" s="28" t="s">
        <v>1804</v>
      </c>
      <c r="E2461" s="175" t="s">
        <v>4613</v>
      </c>
      <c r="F2461" s="3" t="s">
        <v>7592</v>
      </c>
      <c r="G2461" s="38" t="s">
        <v>2714</v>
      </c>
    </row>
    <row r="2462" spans="1:117" x14ac:dyDescent="0.2">
      <c r="A2462" s="20" t="s">
        <v>548</v>
      </c>
      <c r="B2462" s="42" t="s">
        <v>852</v>
      </c>
      <c r="C2462" s="25" t="s">
        <v>3238</v>
      </c>
      <c r="D2462" s="32" t="s">
        <v>1805</v>
      </c>
      <c r="E2462" s="182" t="s">
        <v>4611</v>
      </c>
      <c r="F2462" s="19" t="s">
        <v>6883</v>
      </c>
      <c r="G2462" s="38" t="s">
        <v>1806</v>
      </c>
      <c r="I2462" s="20"/>
    </row>
    <row r="2463" spans="1:117" x14ac:dyDescent="0.2">
      <c r="A2463" s="20" t="s">
        <v>548</v>
      </c>
      <c r="B2463" s="42" t="s">
        <v>852</v>
      </c>
      <c r="C2463" s="25" t="s">
        <v>3238</v>
      </c>
      <c r="D2463" s="32" t="s">
        <v>1807</v>
      </c>
      <c r="E2463" s="182" t="s">
        <v>4614</v>
      </c>
      <c r="F2463" s="19" t="s">
        <v>6886</v>
      </c>
      <c r="G2463" s="38" t="s">
        <v>1806</v>
      </c>
      <c r="I2463" s="20"/>
      <c r="K2463" s="20"/>
      <c r="L2463" s="20"/>
      <c r="M2463" s="20"/>
      <c r="N2463" s="20"/>
      <c r="O2463" s="20"/>
      <c r="P2463" s="20"/>
      <c r="Q2463" s="20"/>
      <c r="R2463" s="20"/>
      <c r="S2463" s="20"/>
      <c r="T2463" s="20"/>
      <c r="U2463" s="20"/>
      <c r="V2463" s="20"/>
      <c r="W2463" s="20"/>
      <c r="X2463" s="20"/>
      <c r="Y2463" s="20"/>
      <c r="Z2463" s="20"/>
      <c r="AA2463" s="20"/>
      <c r="AB2463" s="20"/>
      <c r="AC2463" s="20"/>
      <c r="AD2463" s="20"/>
      <c r="AE2463" s="20"/>
      <c r="AF2463" s="20"/>
      <c r="AG2463" s="20"/>
      <c r="AH2463" s="20"/>
      <c r="AI2463" s="20"/>
      <c r="AJ2463" s="20"/>
      <c r="AK2463" s="20"/>
      <c r="AL2463" s="20"/>
      <c r="AM2463" s="20"/>
      <c r="AN2463" s="20"/>
      <c r="AO2463" s="20"/>
      <c r="AP2463" s="20"/>
      <c r="AQ2463" s="20"/>
      <c r="AR2463" s="20"/>
      <c r="AS2463" s="20"/>
      <c r="AT2463" s="20"/>
      <c r="AU2463" s="20"/>
      <c r="AV2463" s="20"/>
      <c r="AW2463" s="20"/>
      <c r="AX2463" s="20"/>
      <c r="AY2463" s="20"/>
      <c r="AZ2463" s="20"/>
      <c r="BA2463" s="20"/>
      <c r="BB2463" s="20"/>
      <c r="BC2463" s="20"/>
      <c r="BD2463" s="20"/>
      <c r="BE2463" s="20"/>
      <c r="BF2463" s="20"/>
      <c r="BG2463" s="20"/>
      <c r="BH2463" s="20"/>
      <c r="BI2463" s="20"/>
      <c r="BJ2463" s="20"/>
      <c r="BK2463" s="20"/>
      <c r="BL2463" s="20"/>
      <c r="BM2463" s="20"/>
      <c r="BN2463" s="20"/>
      <c r="BO2463" s="20"/>
      <c r="BP2463" s="20"/>
      <c r="BQ2463" s="20"/>
      <c r="BR2463" s="20"/>
      <c r="BS2463" s="20"/>
      <c r="BT2463" s="20"/>
      <c r="BU2463" s="20"/>
      <c r="BV2463" s="20"/>
      <c r="BW2463" s="20"/>
      <c r="BX2463" s="20"/>
      <c r="BY2463" s="20"/>
      <c r="BZ2463" s="20"/>
      <c r="CA2463" s="20"/>
      <c r="CB2463" s="20"/>
      <c r="CC2463" s="20"/>
      <c r="CD2463" s="20"/>
      <c r="CE2463" s="20"/>
      <c r="CF2463" s="20"/>
      <c r="CG2463" s="20"/>
      <c r="CH2463" s="20"/>
      <c r="CI2463" s="20"/>
      <c r="CJ2463" s="20"/>
      <c r="CK2463" s="20"/>
      <c r="CL2463" s="20"/>
      <c r="CM2463" s="20"/>
      <c r="CN2463" s="20"/>
      <c r="CO2463" s="20"/>
      <c r="CP2463" s="20"/>
      <c r="CQ2463" s="20"/>
      <c r="CR2463" s="20"/>
      <c r="CS2463" s="20"/>
      <c r="CT2463" s="20"/>
      <c r="CU2463" s="20"/>
      <c r="CV2463" s="20"/>
      <c r="CW2463" s="20"/>
      <c r="CX2463" s="20"/>
      <c r="CY2463" s="20"/>
      <c r="CZ2463" s="20"/>
      <c r="DA2463" s="20"/>
      <c r="DB2463" s="20"/>
      <c r="DC2463" s="20"/>
      <c r="DD2463" s="20"/>
      <c r="DE2463" s="20"/>
      <c r="DF2463" s="20"/>
      <c r="DG2463" s="20"/>
      <c r="DH2463" s="20"/>
      <c r="DI2463" s="20"/>
      <c r="DJ2463" s="20"/>
      <c r="DK2463" s="20"/>
      <c r="DL2463" s="20"/>
      <c r="DM2463" s="20"/>
    </row>
    <row r="2464" spans="1:117" x14ac:dyDescent="0.2">
      <c r="A2464" s="20" t="s">
        <v>548</v>
      </c>
      <c r="B2464" s="42" t="s">
        <v>852</v>
      </c>
      <c r="C2464" s="25" t="s">
        <v>3238</v>
      </c>
      <c r="D2464" s="32" t="s">
        <v>1808</v>
      </c>
      <c r="E2464" s="182" t="s">
        <v>4612</v>
      </c>
      <c r="F2464" s="19" t="s">
        <v>6885</v>
      </c>
      <c r="G2464" s="38" t="s">
        <v>1806</v>
      </c>
      <c r="I2464" s="20"/>
      <c r="K2464" s="20"/>
      <c r="L2464" s="20"/>
      <c r="M2464" s="20"/>
      <c r="N2464" s="20"/>
      <c r="O2464" s="20"/>
      <c r="P2464" s="20"/>
      <c r="Q2464" s="20"/>
      <c r="R2464" s="20"/>
      <c r="S2464" s="20"/>
      <c r="T2464" s="20"/>
      <c r="U2464" s="20"/>
      <c r="V2464" s="20"/>
      <c r="W2464" s="20"/>
      <c r="X2464" s="20"/>
      <c r="Y2464" s="20"/>
      <c r="Z2464" s="20"/>
      <c r="AA2464" s="20"/>
      <c r="AB2464" s="20"/>
      <c r="AC2464" s="20"/>
      <c r="AD2464" s="20"/>
      <c r="AE2464" s="20"/>
      <c r="AF2464" s="20"/>
      <c r="AG2464" s="20"/>
      <c r="AH2464" s="20"/>
      <c r="AI2464" s="20"/>
      <c r="AJ2464" s="20"/>
      <c r="AK2464" s="20"/>
      <c r="AL2464" s="20"/>
      <c r="AM2464" s="20"/>
      <c r="AN2464" s="20"/>
      <c r="AO2464" s="20"/>
      <c r="AP2464" s="20"/>
      <c r="AQ2464" s="20"/>
      <c r="AR2464" s="20"/>
      <c r="AS2464" s="20"/>
      <c r="AT2464" s="20"/>
      <c r="AU2464" s="20"/>
      <c r="AV2464" s="20"/>
      <c r="AW2464" s="20"/>
      <c r="AX2464" s="20"/>
      <c r="AY2464" s="20"/>
      <c r="AZ2464" s="20"/>
      <c r="BA2464" s="20"/>
      <c r="BB2464" s="20"/>
      <c r="BC2464" s="20"/>
      <c r="BD2464" s="20"/>
      <c r="BE2464" s="20"/>
      <c r="BF2464" s="20"/>
      <c r="BG2464" s="20"/>
      <c r="BH2464" s="20"/>
      <c r="BI2464" s="20"/>
      <c r="BJ2464" s="20"/>
      <c r="BK2464" s="20"/>
      <c r="BL2464" s="20"/>
      <c r="BM2464" s="20"/>
      <c r="BN2464" s="20"/>
      <c r="BO2464" s="20"/>
      <c r="BP2464" s="20"/>
      <c r="BQ2464" s="20"/>
      <c r="BR2464" s="20"/>
      <c r="BS2464" s="20"/>
      <c r="BT2464" s="20"/>
      <c r="BU2464" s="20"/>
      <c r="BV2464" s="20"/>
      <c r="BW2464" s="20"/>
      <c r="BX2464" s="20"/>
      <c r="BY2464" s="20"/>
      <c r="BZ2464" s="20"/>
      <c r="CA2464" s="20"/>
      <c r="CB2464" s="20"/>
      <c r="CC2464" s="20"/>
      <c r="CD2464" s="20"/>
      <c r="CE2464" s="20"/>
      <c r="CF2464" s="20"/>
      <c r="CG2464" s="20"/>
      <c r="CH2464" s="20"/>
      <c r="CI2464" s="20"/>
      <c r="CJ2464" s="20"/>
      <c r="CK2464" s="20"/>
      <c r="CL2464" s="20"/>
      <c r="CM2464" s="20"/>
      <c r="CN2464" s="20"/>
      <c r="CO2464" s="20"/>
      <c r="CP2464" s="20"/>
      <c r="CQ2464" s="20"/>
      <c r="CR2464" s="20"/>
      <c r="CS2464" s="20"/>
      <c r="CT2464" s="20"/>
      <c r="CU2464" s="20"/>
      <c r="CV2464" s="20"/>
      <c r="CW2464" s="20"/>
      <c r="CX2464" s="20"/>
      <c r="CY2464" s="20"/>
      <c r="CZ2464" s="20"/>
      <c r="DA2464" s="20"/>
      <c r="DB2464" s="20"/>
      <c r="DC2464" s="20"/>
      <c r="DD2464" s="20"/>
      <c r="DE2464" s="20"/>
      <c r="DF2464" s="20"/>
      <c r="DG2464" s="20"/>
      <c r="DH2464" s="20"/>
      <c r="DI2464" s="20"/>
      <c r="DJ2464" s="20"/>
      <c r="DK2464" s="20"/>
      <c r="DL2464" s="20"/>
      <c r="DM2464" s="20"/>
    </row>
    <row r="2465" spans="1:117" x14ac:dyDescent="0.2">
      <c r="A2465" s="20" t="s">
        <v>548</v>
      </c>
      <c r="B2465" s="42" t="s">
        <v>852</v>
      </c>
      <c r="C2465" s="25" t="s">
        <v>3238</v>
      </c>
      <c r="D2465" s="32" t="s">
        <v>1809</v>
      </c>
      <c r="E2465" s="181" t="s">
        <v>3300</v>
      </c>
      <c r="F2465" s="19" t="s">
        <v>6884</v>
      </c>
      <c r="G2465" s="38" t="s">
        <v>8335</v>
      </c>
      <c r="I2465" s="20"/>
      <c r="K2465" s="20"/>
      <c r="L2465" s="20"/>
      <c r="M2465" s="20"/>
      <c r="N2465" s="20"/>
      <c r="O2465" s="20"/>
      <c r="P2465" s="20"/>
      <c r="Q2465" s="20"/>
      <c r="R2465" s="20"/>
      <c r="S2465" s="20"/>
      <c r="T2465" s="20"/>
      <c r="U2465" s="20"/>
      <c r="V2465" s="20"/>
      <c r="W2465" s="20"/>
      <c r="X2465" s="20"/>
      <c r="Y2465" s="20"/>
      <c r="Z2465" s="20"/>
      <c r="AA2465" s="20"/>
      <c r="AB2465" s="20"/>
      <c r="AC2465" s="20"/>
      <c r="AD2465" s="20"/>
      <c r="AE2465" s="20"/>
      <c r="AF2465" s="20"/>
      <c r="AG2465" s="20"/>
      <c r="AH2465" s="20"/>
      <c r="AI2465" s="20"/>
      <c r="AJ2465" s="20"/>
      <c r="AK2465" s="20"/>
      <c r="AL2465" s="20"/>
      <c r="AM2465" s="20"/>
      <c r="AN2465" s="20"/>
      <c r="AO2465" s="20"/>
      <c r="AP2465" s="20"/>
      <c r="AQ2465" s="20"/>
      <c r="AR2465" s="20"/>
      <c r="AS2465" s="20"/>
      <c r="AT2465" s="20"/>
      <c r="AU2465" s="20"/>
      <c r="AV2465" s="20"/>
      <c r="AW2465" s="20"/>
      <c r="AX2465" s="20"/>
      <c r="AY2465" s="20"/>
      <c r="AZ2465" s="20"/>
      <c r="BA2465" s="20"/>
      <c r="BB2465" s="20"/>
      <c r="BC2465" s="20"/>
      <c r="BD2465" s="20"/>
      <c r="BE2465" s="20"/>
      <c r="BF2465" s="20"/>
      <c r="BG2465" s="20"/>
      <c r="BH2465" s="20"/>
      <c r="BI2465" s="20"/>
      <c r="BJ2465" s="20"/>
      <c r="BK2465" s="20"/>
      <c r="BL2465" s="20"/>
      <c r="BM2465" s="20"/>
      <c r="BN2465" s="20"/>
      <c r="BO2465" s="20"/>
      <c r="BP2465" s="20"/>
      <c r="BQ2465" s="20"/>
      <c r="BR2465" s="20"/>
      <c r="BS2465" s="20"/>
      <c r="BT2465" s="20"/>
      <c r="BU2465" s="20"/>
      <c r="BV2465" s="20"/>
      <c r="BW2465" s="20"/>
      <c r="BX2465" s="20"/>
      <c r="BY2465" s="20"/>
      <c r="BZ2465" s="20"/>
      <c r="CA2465" s="20"/>
      <c r="CB2465" s="20"/>
      <c r="CC2465" s="20"/>
      <c r="CD2465" s="20"/>
      <c r="CE2465" s="20"/>
      <c r="CF2465" s="20"/>
      <c r="CG2465" s="20"/>
      <c r="CH2465" s="20"/>
      <c r="CI2465" s="20"/>
      <c r="CJ2465" s="20"/>
      <c r="CK2465" s="20"/>
      <c r="CL2465" s="20"/>
      <c r="CM2465" s="20"/>
      <c r="CN2465" s="20"/>
      <c r="CO2465" s="20"/>
      <c r="CP2465" s="20"/>
      <c r="CQ2465" s="20"/>
      <c r="CR2465" s="20"/>
      <c r="CS2465" s="20"/>
      <c r="CT2465" s="20"/>
      <c r="CU2465" s="20"/>
      <c r="CV2465" s="20"/>
      <c r="CW2465" s="20"/>
      <c r="CX2465" s="20"/>
      <c r="CY2465" s="20"/>
      <c r="CZ2465" s="20"/>
      <c r="DA2465" s="20"/>
      <c r="DB2465" s="20"/>
      <c r="DC2465" s="20"/>
      <c r="DD2465" s="20"/>
      <c r="DE2465" s="20"/>
      <c r="DF2465" s="20"/>
      <c r="DG2465" s="20"/>
      <c r="DH2465" s="20"/>
      <c r="DI2465" s="20"/>
      <c r="DJ2465" s="20"/>
      <c r="DK2465" s="20"/>
      <c r="DL2465" s="20"/>
      <c r="DM2465" s="20"/>
    </row>
    <row r="2466" spans="1:117" x14ac:dyDescent="0.2">
      <c r="A2466" s="20" t="s">
        <v>548</v>
      </c>
      <c r="B2466" s="42" t="s">
        <v>852</v>
      </c>
      <c r="C2466" s="25" t="s">
        <v>3238</v>
      </c>
      <c r="D2466" s="32" t="s">
        <v>1809</v>
      </c>
      <c r="E2466" s="182" t="s">
        <v>4614</v>
      </c>
      <c r="F2466" s="19" t="s">
        <v>6884</v>
      </c>
      <c r="G2466" s="38" t="s">
        <v>8335</v>
      </c>
      <c r="I2466" s="20"/>
      <c r="K2466" s="20"/>
      <c r="L2466" s="20"/>
      <c r="M2466" s="20"/>
      <c r="N2466" s="20"/>
      <c r="O2466" s="20"/>
      <c r="P2466" s="20"/>
      <c r="Q2466" s="20"/>
      <c r="R2466" s="20"/>
      <c r="S2466" s="20"/>
      <c r="T2466" s="20"/>
      <c r="U2466" s="20"/>
      <c r="V2466" s="20"/>
      <c r="W2466" s="20"/>
      <c r="X2466" s="20"/>
      <c r="Y2466" s="20"/>
      <c r="Z2466" s="20"/>
      <c r="AA2466" s="20"/>
      <c r="AB2466" s="20"/>
      <c r="AC2466" s="20"/>
      <c r="AD2466" s="20"/>
      <c r="AE2466" s="20"/>
      <c r="AF2466" s="20"/>
      <c r="AG2466" s="20"/>
      <c r="AH2466" s="20"/>
      <c r="AI2466" s="20"/>
      <c r="AJ2466" s="20"/>
      <c r="AK2466" s="20"/>
      <c r="AL2466" s="20"/>
      <c r="AM2466" s="20"/>
      <c r="AN2466" s="20"/>
      <c r="AO2466" s="20"/>
      <c r="AP2466" s="20"/>
      <c r="AQ2466" s="20"/>
      <c r="AR2466" s="20"/>
      <c r="AS2466" s="20"/>
      <c r="AT2466" s="20"/>
      <c r="AU2466" s="20"/>
      <c r="AV2466" s="20"/>
      <c r="AW2466" s="20"/>
      <c r="AX2466" s="20"/>
      <c r="AY2466" s="20"/>
      <c r="AZ2466" s="20"/>
      <c r="BA2466" s="20"/>
      <c r="BB2466" s="20"/>
      <c r="BC2466" s="20"/>
      <c r="BD2466" s="20"/>
      <c r="BE2466" s="20"/>
      <c r="BF2466" s="20"/>
      <c r="BG2466" s="20"/>
      <c r="BH2466" s="20"/>
      <c r="BI2466" s="20"/>
      <c r="BJ2466" s="20"/>
      <c r="BK2466" s="20"/>
      <c r="BL2466" s="20"/>
      <c r="BM2466" s="20"/>
      <c r="BN2466" s="20"/>
      <c r="BO2466" s="20"/>
      <c r="BP2466" s="20"/>
      <c r="BQ2466" s="20"/>
      <c r="BR2466" s="20"/>
      <c r="BS2466" s="20"/>
      <c r="BT2466" s="20"/>
      <c r="BU2466" s="20"/>
      <c r="BV2466" s="20"/>
      <c r="BW2466" s="20"/>
      <c r="BX2466" s="20"/>
      <c r="BY2466" s="20"/>
      <c r="BZ2466" s="20"/>
      <c r="CA2466" s="20"/>
      <c r="CB2466" s="20"/>
      <c r="CC2466" s="20"/>
      <c r="CD2466" s="20"/>
      <c r="CE2466" s="20"/>
      <c r="CF2466" s="20"/>
      <c r="CG2466" s="20"/>
      <c r="CH2466" s="20"/>
      <c r="CI2466" s="20"/>
      <c r="CJ2466" s="20"/>
      <c r="CK2466" s="20"/>
      <c r="CL2466" s="20"/>
      <c r="CM2466" s="20"/>
      <c r="CN2466" s="20"/>
      <c r="CO2466" s="20"/>
      <c r="CP2466" s="20"/>
      <c r="CQ2466" s="20"/>
      <c r="CR2466" s="20"/>
      <c r="CS2466" s="20"/>
      <c r="CT2466" s="20"/>
      <c r="CU2466" s="20"/>
      <c r="CV2466" s="20"/>
      <c r="CW2466" s="20"/>
      <c r="CX2466" s="20"/>
      <c r="CY2466" s="20"/>
      <c r="CZ2466" s="20"/>
      <c r="DA2466" s="20"/>
      <c r="DB2466" s="20"/>
      <c r="DC2466" s="20"/>
      <c r="DD2466" s="20"/>
      <c r="DE2466" s="20"/>
      <c r="DF2466" s="20"/>
      <c r="DG2466" s="20"/>
      <c r="DH2466" s="20"/>
      <c r="DI2466" s="20"/>
      <c r="DJ2466" s="20"/>
      <c r="DK2466" s="20"/>
      <c r="DL2466" s="20"/>
      <c r="DM2466" s="20"/>
    </row>
    <row r="2467" spans="1:117" x14ac:dyDescent="0.2">
      <c r="A2467" s="2" t="s">
        <v>1173</v>
      </c>
      <c r="B2467" s="41" t="s">
        <v>939</v>
      </c>
      <c r="C2467" s="24" t="s">
        <v>159</v>
      </c>
      <c r="D2467" s="28" t="s">
        <v>3422</v>
      </c>
      <c r="E2467" s="175" t="s">
        <v>3423</v>
      </c>
      <c r="F2467" s="3" t="s">
        <v>7356</v>
      </c>
      <c r="G2467" s="38" t="s">
        <v>1810</v>
      </c>
      <c r="K2467" s="20"/>
      <c r="L2467" s="20"/>
      <c r="M2467" s="20"/>
      <c r="N2467" s="20"/>
      <c r="O2467" s="20"/>
      <c r="P2467" s="20"/>
      <c r="Q2467" s="20"/>
      <c r="R2467" s="20"/>
      <c r="S2467" s="20"/>
      <c r="T2467" s="20"/>
      <c r="U2467" s="20"/>
      <c r="V2467" s="20"/>
      <c r="W2467" s="20"/>
      <c r="X2467" s="20"/>
      <c r="Y2467" s="20"/>
      <c r="Z2467" s="20"/>
      <c r="AA2467" s="20"/>
      <c r="AB2467" s="20"/>
      <c r="AC2467" s="20"/>
      <c r="AD2467" s="20"/>
      <c r="AE2467" s="20"/>
      <c r="AF2467" s="20"/>
      <c r="AG2467" s="20"/>
      <c r="AH2467" s="20"/>
      <c r="AI2467" s="20"/>
      <c r="AJ2467" s="20"/>
      <c r="AK2467" s="20"/>
      <c r="AL2467" s="20"/>
      <c r="AM2467" s="20"/>
      <c r="AN2467" s="20"/>
      <c r="AO2467" s="20"/>
      <c r="AP2467" s="20"/>
      <c r="AQ2467" s="20"/>
      <c r="AR2467" s="20"/>
      <c r="AS2467" s="20"/>
      <c r="AT2467" s="20"/>
      <c r="AU2467" s="20"/>
      <c r="AV2467" s="20"/>
      <c r="AW2467" s="20"/>
      <c r="AX2467" s="20"/>
      <c r="AY2467" s="20"/>
      <c r="AZ2467" s="20"/>
      <c r="BA2467" s="20"/>
      <c r="BB2467" s="20"/>
      <c r="BC2467" s="20"/>
      <c r="BD2467" s="20"/>
      <c r="BE2467" s="20"/>
      <c r="BF2467" s="20"/>
      <c r="BG2467" s="20"/>
      <c r="BH2467" s="20"/>
      <c r="BI2467" s="20"/>
      <c r="BJ2467" s="20"/>
      <c r="BK2467" s="20"/>
      <c r="BL2467" s="20"/>
      <c r="BM2467" s="20"/>
      <c r="BN2467" s="20"/>
      <c r="BO2467" s="20"/>
      <c r="BP2467" s="20"/>
      <c r="BQ2467" s="20"/>
      <c r="BR2467" s="20"/>
      <c r="BS2467" s="20"/>
      <c r="BT2467" s="20"/>
      <c r="BU2467" s="20"/>
      <c r="BV2467" s="20"/>
      <c r="BW2467" s="20"/>
      <c r="BX2467" s="20"/>
      <c r="BY2467" s="20"/>
      <c r="BZ2467" s="20"/>
      <c r="CA2467" s="20"/>
      <c r="CB2467" s="20"/>
      <c r="CC2467" s="20"/>
      <c r="CD2467" s="20"/>
      <c r="CE2467" s="20"/>
      <c r="CF2467" s="20"/>
      <c r="CG2467" s="20"/>
      <c r="CH2467" s="20"/>
      <c r="CI2467" s="20"/>
      <c r="CJ2467" s="20"/>
      <c r="CK2467" s="20"/>
      <c r="CL2467" s="20"/>
      <c r="CM2467" s="20"/>
      <c r="CN2467" s="20"/>
      <c r="CO2467" s="20"/>
      <c r="CP2467" s="20"/>
      <c r="CQ2467" s="20"/>
      <c r="CR2467" s="20"/>
      <c r="CS2467" s="20"/>
      <c r="CT2467" s="20"/>
      <c r="CU2467" s="20"/>
      <c r="CV2467" s="20"/>
      <c r="CW2467" s="20"/>
      <c r="CX2467" s="20"/>
      <c r="CY2467" s="20"/>
      <c r="CZ2467" s="20"/>
      <c r="DA2467" s="20"/>
      <c r="DB2467" s="20"/>
      <c r="DC2467" s="20"/>
      <c r="DD2467" s="20"/>
      <c r="DE2467" s="20"/>
      <c r="DF2467" s="20"/>
      <c r="DG2467" s="20"/>
      <c r="DH2467" s="20"/>
      <c r="DI2467" s="20"/>
      <c r="DJ2467" s="20"/>
      <c r="DK2467" s="20"/>
      <c r="DL2467" s="20"/>
      <c r="DM2467" s="20"/>
    </row>
    <row r="2468" spans="1:117" x14ac:dyDescent="0.2">
      <c r="A2468" s="2" t="s">
        <v>1331</v>
      </c>
      <c r="B2468" s="41" t="s">
        <v>4902</v>
      </c>
      <c r="C2468" s="24" t="s">
        <v>4589</v>
      </c>
      <c r="D2468" s="28" t="s">
        <v>1811</v>
      </c>
      <c r="E2468" s="175" t="s">
        <v>4741</v>
      </c>
      <c r="F2468" s="3" t="s">
        <v>7027</v>
      </c>
    </row>
    <row r="2469" spans="1:117" x14ac:dyDescent="0.2">
      <c r="A2469" s="2" t="s">
        <v>1325</v>
      </c>
      <c r="B2469" s="41" t="s">
        <v>1080</v>
      </c>
      <c r="C2469" s="24" t="s">
        <v>4592</v>
      </c>
      <c r="D2469" s="28" t="s">
        <v>1818</v>
      </c>
      <c r="E2469" s="175" t="s">
        <v>3529</v>
      </c>
      <c r="F2469" s="3" t="s">
        <v>7918</v>
      </c>
      <c r="G2469" s="38" t="s">
        <v>1246</v>
      </c>
    </row>
    <row r="2470" spans="1:117" x14ac:dyDescent="0.2">
      <c r="A2470" s="2" t="s">
        <v>1329</v>
      </c>
      <c r="B2470" s="41" t="s">
        <v>3326</v>
      </c>
      <c r="C2470" s="24" t="s">
        <v>3404</v>
      </c>
      <c r="D2470" s="28" t="s">
        <v>1812</v>
      </c>
      <c r="F2470" s="3" t="s">
        <v>6664</v>
      </c>
    </row>
    <row r="2471" spans="1:117" x14ac:dyDescent="0.2">
      <c r="A2471" s="2" t="s">
        <v>1329</v>
      </c>
      <c r="B2471" s="41" t="s">
        <v>3326</v>
      </c>
      <c r="C2471" s="24" t="s">
        <v>3404</v>
      </c>
      <c r="D2471" s="28" t="s">
        <v>1813</v>
      </c>
      <c r="F2471" s="3" t="s">
        <v>6618</v>
      </c>
      <c r="G2471" s="38" t="s">
        <v>735</v>
      </c>
    </row>
    <row r="2472" spans="1:117" x14ac:dyDescent="0.2">
      <c r="A2472" s="2" t="s">
        <v>1329</v>
      </c>
      <c r="B2472" s="41" t="s">
        <v>3326</v>
      </c>
      <c r="C2472" s="24" t="s">
        <v>3404</v>
      </c>
      <c r="D2472" s="28" t="s">
        <v>1814</v>
      </c>
      <c r="E2472" s="175" t="s">
        <v>3895</v>
      </c>
      <c r="F2472" s="3" t="s">
        <v>6541</v>
      </c>
    </row>
    <row r="2473" spans="1:117" x14ac:dyDescent="0.2">
      <c r="A2473" s="2" t="s">
        <v>1329</v>
      </c>
      <c r="B2473" s="41" t="s">
        <v>3326</v>
      </c>
      <c r="C2473" s="24" t="s">
        <v>3404</v>
      </c>
      <c r="D2473" s="28" t="s">
        <v>1815</v>
      </c>
      <c r="F2473" s="3" t="s">
        <v>6689</v>
      </c>
    </row>
    <row r="2474" spans="1:117" x14ac:dyDescent="0.2">
      <c r="A2474" s="2" t="s">
        <v>1329</v>
      </c>
      <c r="B2474" s="41" t="s">
        <v>3326</v>
      </c>
      <c r="C2474" s="24" t="s">
        <v>3404</v>
      </c>
      <c r="D2474" s="28" t="s">
        <v>1816</v>
      </c>
      <c r="F2474" s="3" t="s">
        <v>6646</v>
      </c>
      <c r="G2474" s="38" t="s">
        <v>1817</v>
      </c>
    </row>
    <row r="2475" spans="1:117" x14ac:dyDescent="0.2">
      <c r="A2475" s="2" t="s">
        <v>1325</v>
      </c>
      <c r="B2475" s="41" t="s">
        <v>962</v>
      </c>
      <c r="C2475" s="24" t="s">
        <v>4592</v>
      </c>
      <c r="D2475" s="28" t="s">
        <v>1819</v>
      </c>
      <c r="E2475" s="175" t="s">
        <v>3598</v>
      </c>
      <c r="F2475" s="3" t="s">
        <v>5090</v>
      </c>
      <c r="G2475" s="38" t="s">
        <v>1820</v>
      </c>
    </row>
    <row r="2476" spans="1:117" x14ac:dyDescent="0.2">
      <c r="A2476" s="2" t="s">
        <v>1325</v>
      </c>
      <c r="B2476" s="41" t="s">
        <v>962</v>
      </c>
      <c r="C2476" s="24" t="s">
        <v>4586</v>
      </c>
      <c r="D2476" s="28" t="s">
        <v>1821</v>
      </c>
      <c r="E2476" s="175" t="s">
        <v>3596</v>
      </c>
      <c r="F2476" s="3" t="s">
        <v>5088</v>
      </c>
      <c r="G2476" s="38" t="s">
        <v>1820</v>
      </c>
    </row>
    <row r="2477" spans="1:117" x14ac:dyDescent="0.2">
      <c r="A2477" s="2" t="s">
        <v>1325</v>
      </c>
      <c r="B2477" s="41" t="s">
        <v>962</v>
      </c>
      <c r="C2477" s="24" t="s">
        <v>4587</v>
      </c>
      <c r="D2477" s="28" t="s">
        <v>1822</v>
      </c>
      <c r="E2477" s="175" t="s">
        <v>3597</v>
      </c>
      <c r="F2477" s="3" t="s">
        <v>5089</v>
      </c>
      <c r="G2477" s="38" t="s">
        <v>1820</v>
      </c>
    </row>
    <row r="2478" spans="1:117" x14ac:dyDescent="0.2">
      <c r="A2478" s="2" t="s">
        <v>1324</v>
      </c>
      <c r="B2478" s="41" t="s">
        <v>1423</v>
      </c>
      <c r="C2478" s="24" t="s">
        <v>159</v>
      </c>
      <c r="D2478" s="28" t="s">
        <v>1863</v>
      </c>
      <c r="E2478" s="175" t="s">
        <v>3417</v>
      </c>
      <c r="F2478" s="3" t="s">
        <v>7349</v>
      </c>
      <c r="G2478" s="38" t="s">
        <v>1864</v>
      </c>
    </row>
    <row r="2479" spans="1:117" x14ac:dyDescent="0.2">
      <c r="A2479" s="2" t="s">
        <v>1324</v>
      </c>
      <c r="B2479" s="41" t="s">
        <v>1423</v>
      </c>
      <c r="C2479" s="24" t="s">
        <v>159</v>
      </c>
      <c r="D2479" s="28" t="s">
        <v>1865</v>
      </c>
      <c r="E2479" s="175" t="s">
        <v>3417</v>
      </c>
      <c r="F2479" s="3" t="s">
        <v>7350</v>
      </c>
      <c r="G2479" s="38" t="s">
        <v>1864</v>
      </c>
    </row>
    <row r="2480" spans="1:117" x14ac:dyDescent="0.2">
      <c r="A2480" s="2" t="s">
        <v>1331</v>
      </c>
      <c r="B2480" s="41" t="s">
        <v>1277</v>
      </c>
      <c r="C2480" s="24" t="s">
        <v>4593</v>
      </c>
      <c r="D2480" s="28" t="s">
        <v>1871</v>
      </c>
      <c r="E2480" s="175" t="s">
        <v>4734</v>
      </c>
      <c r="F2480" s="3" t="s">
        <v>6955</v>
      </c>
    </row>
    <row r="2481" spans="1:8" x14ac:dyDescent="0.2">
      <c r="A2481" s="2" t="s">
        <v>1331</v>
      </c>
      <c r="B2481" s="41" t="s">
        <v>1277</v>
      </c>
      <c r="C2481" s="24" t="s">
        <v>4593</v>
      </c>
      <c r="D2481" s="28" t="s">
        <v>1872</v>
      </c>
      <c r="E2481" s="175" t="s">
        <v>4734</v>
      </c>
      <c r="F2481" s="3" t="s">
        <v>6956</v>
      </c>
    </row>
    <row r="2482" spans="1:8" x14ac:dyDescent="0.2">
      <c r="A2482" s="2" t="s">
        <v>1331</v>
      </c>
      <c r="B2482" s="41" t="s">
        <v>1277</v>
      </c>
      <c r="C2482" s="24" t="s">
        <v>1277</v>
      </c>
      <c r="D2482" s="28" t="s">
        <v>1873</v>
      </c>
      <c r="E2482" s="175" t="s">
        <v>4742</v>
      </c>
      <c r="F2482" s="3" t="s">
        <v>6921</v>
      </c>
    </row>
    <row r="2483" spans="1:8" x14ac:dyDescent="0.2">
      <c r="A2483" s="2" t="s">
        <v>754</v>
      </c>
      <c r="B2483" s="41" t="s">
        <v>274</v>
      </c>
      <c r="C2483" s="24" t="s">
        <v>4885</v>
      </c>
      <c r="D2483" s="28" t="s">
        <v>1874</v>
      </c>
      <c r="F2483" s="3" t="s">
        <v>5770</v>
      </c>
      <c r="G2483" s="38" t="s">
        <v>276</v>
      </c>
    </row>
    <row r="2484" spans="1:8" x14ac:dyDescent="0.2">
      <c r="A2484" s="2" t="s">
        <v>754</v>
      </c>
      <c r="B2484" s="41" t="s">
        <v>274</v>
      </c>
      <c r="C2484" s="24" t="s">
        <v>4885</v>
      </c>
      <c r="D2484" s="28" t="s">
        <v>1875</v>
      </c>
      <c r="F2484" s="3" t="s">
        <v>5771</v>
      </c>
      <c r="G2484" s="38" t="s">
        <v>276</v>
      </c>
    </row>
    <row r="2485" spans="1:8" ht="22.5" x14ac:dyDescent="0.2">
      <c r="A2485" s="2" t="s">
        <v>1327</v>
      </c>
      <c r="B2485" s="41" t="s">
        <v>3326</v>
      </c>
      <c r="C2485" s="24" t="s">
        <v>4593</v>
      </c>
      <c r="D2485" s="28" t="s">
        <v>1732</v>
      </c>
      <c r="F2485" s="3" t="s">
        <v>6761</v>
      </c>
      <c r="G2485" s="38" t="s">
        <v>1733</v>
      </c>
    </row>
    <row r="2486" spans="1:8" ht="22.5" x14ac:dyDescent="0.2">
      <c r="A2486" s="2" t="s">
        <v>1327</v>
      </c>
      <c r="B2486" s="41" t="s">
        <v>3326</v>
      </c>
      <c r="C2486" s="24" t="s">
        <v>4593</v>
      </c>
      <c r="D2486" s="28" t="s">
        <v>1734</v>
      </c>
      <c r="F2486" s="3" t="s">
        <v>6762</v>
      </c>
      <c r="G2486" s="38" t="s">
        <v>1733</v>
      </c>
    </row>
    <row r="2487" spans="1:8" x14ac:dyDescent="0.2">
      <c r="A2487" s="2" t="s">
        <v>1325</v>
      </c>
      <c r="B2487" s="41" t="s">
        <v>852</v>
      </c>
      <c r="C2487" s="24" t="s">
        <v>4591</v>
      </c>
      <c r="D2487" s="28" t="s">
        <v>7936</v>
      </c>
      <c r="F2487" s="3" t="s">
        <v>6830</v>
      </c>
      <c r="H2487" s="38" t="s">
        <v>10185</v>
      </c>
    </row>
    <row r="2488" spans="1:8" x14ac:dyDescent="0.2">
      <c r="A2488" s="2" t="s">
        <v>1325</v>
      </c>
      <c r="B2488" s="41" t="s">
        <v>852</v>
      </c>
      <c r="C2488" s="24" t="s">
        <v>4583</v>
      </c>
      <c r="D2488" s="28" t="s">
        <v>1824</v>
      </c>
      <c r="E2488" s="175" t="s">
        <v>15193</v>
      </c>
      <c r="F2488" s="3" t="s">
        <v>6830</v>
      </c>
      <c r="H2488" s="38" t="s">
        <v>10185</v>
      </c>
    </row>
    <row r="2489" spans="1:8" x14ac:dyDescent="0.2">
      <c r="A2489" s="2" t="s">
        <v>1325</v>
      </c>
      <c r="B2489" s="41" t="s">
        <v>852</v>
      </c>
      <c r="C2489" s="24" t="s">
        <v>3223</v>
      </c>
      <c r="D2489" s="28" t="s">
        <v>1825</v>
      </c>
      <c r="E2489" s="175" t="s">
        <v>3239</v>
      </c>
      <c r="F2489" s="3" t="s">
        <v>6830</v>
      </c>
      <c r="H2489" s="38" t="s">
        <v>10185</v>
      </c>
    </row>
    <row r="2490" spans="1:8" x14ac:dyDescent="0.2">
      <c r="A2490" s="2" t="s">
        <v>1325</v>
      </c>
      <c r="B2490" s="41" t="s">
        <v>852</v>
      </c>
      <c r="C2490" s="24" t="s">
        <v>4584</v>
      </c>
      <c r="D2490" s="28" t="s">
        <v>1826</v>
      </c>
      <c r="E2490" s="175" t="s">
        <v>3239</v>
      </c>
      <c r="F2490" s="3" t="s">
        <v>6830</v>
      </c>
      <c r="H2490" s="38" t="s">
        <v>10185</v>
      </c>
    </row>
    <row r="2491" spans="1:8" x14ac:dyDescent="0.2">
      <c r="A2491" s="2" t="s">
        <v>1325</v>
      </c>
      <c r="B2491" s="41" t="s">
        <v>852</v>
      </c>
      <c r="C2491" s="24" t="s">
        <v>3236</v>
      </c>
      <c r="D2491" s="28" t="s">
        <v>1827</v>
      </c>
      <c r="E2491" s="175" t="s">
        <v>3316</v>
      </c>
      <c r="F2491" s="3" t="s">
        <v>6830</v>
      </c>
      <c r="H2491" s="38" t="s">
        <v>10185</v>
      </c>
    </row>
    <row r="2492" spans="1:8" x14ac:dyDescent="0.2">
      <c r="A2492" s="2" t="s">
        <v>1325</v>
      </c>
      <c r="B2492" s="41" t="s">
        <v>852</v>
      </c>
      <c r="C2492" s="24" t="s">
        <v>3326</v>
      </c>
      <c r="D2492" s="28" t="s">
        <v>1829</v>
      </c>
      <c r="E2492" s="175" t="s">
        <v>3315</v>
      </c>
      <c r="F2492" s="3" t="s">
        <v>6808</v>
      </c>
      <c r="H2492" s="38" t="s">
        <v>10185</v>
      </c>
    </row>
    <row r="2493" spans="1:8" x14ac:dyDescent="0.2">
      <c r="A2493" s="2" t="s">
        <v>1325</v>
      </c>
      <c r="B2493" s="41" t="s">
        <v>852</v>
      </c>
      <c r="C2493" s="24" t="s">
        <v>4591</v>
      </c>
      <c r="D2493" s="28" t="s">
        <v>7936</v>
      </c>
      <c r="F2493" s="3" t="s">
        <v>6808</v>
      </c>
      <c r="H2493" s="38" t="s">
        <v>10185</v>
      </c>
    </row>
    <row r="2494" spans="1:8" x14ac:dyDescent="0.2">
      <c r="A2494" s="2" t="s">
        <v>1325</v>
      </c>
      <c r="B2494" s="41" t="s">
        <v>852</v>
      </c>
      <c r="C2494" s="24" t="s">
        <v>4583</v>
      </c>
      <c r="D2494" s="28" t="s">
        <v>1828</v>
      </c>
      <c r="E2494" s="175" t="s">
        <v>3243</v>
      </c>
      <c r="F2494" s="3" t="s">
        <v>6808</v>
      </c>
      <c r="H2494" s="38" t="s">
        <v>10185</v>
      </c>
    </row>
    <row r="2495" spans="1:8" x14ac:dyDescent="0.2">
      <c r="A2495" s="2" t="s">
        <v>1325</v>
      </c>
      <c r="B2495" s="41" t="s">
        <v>852</v>
      </c>
      <c r="C2495" s="24" t="s">
        <v>3236</v>
      </c>
      <c r="D2495" s="28" t="s">
        <v>1830</v>
      </c>
      <c r="E2495" s="175" t="s">
        <v>4621</v>
      </c>
      <c r="F2495" s="3" t="s">
        <v>6808</v>
      </c>
      <c r="H2495" s="38" t="s">
        <v>10185</v>
      </c>
    </row>
    <row r="2496" spans="1:8" x14ac:dyDescent="0.2">
      <c r="A2496" s="2" t="s">
        <v>1325</v>
      </c>
      <c r="B2496" s="41" t="s">
        <v>852</v>
      </c>
      <c r="C2496" s="24" t="s">
        <v>3236</v>
      </c>
      <c r="D2496" s="28" t="s">
        <v>1831</v>
      </c>
      <c r="E2496" s="175" t="s">
        <v>4621</v>
      </c>
      <c r="F2496" s="3" t="s">
        <v>6808</v>
      </c>
      <c r="H2496" s="38" t="s">
        <v>10185</v>
      </c>
    </row>
    <row r="2497" spans="1:8" x14ac:dyDescent="0.2">
      <c r="A2497" s="2" t="s">
        <v>1325</v>
      </c>
      <c r="B2497" s="41" t="s">
        <v>852</v>
      </c>
      <c r="C2497" s="24" t="s">
        <v>4591</v>
      </c>
      <c r="D2497" s="28" t="s">
        <v>7936</v>
      </c>
      <c r="F2497" s="3" t="s">
        <v>6831</v>
      </c>
      <c r="H2497" s="38" t="s">
        <v>10185</v>
      </c>
    </row>
    <row r="2498" spans="1:8" x14ac:dyDescent="0.2">
      <c r="A2498" s="2" t="s">
        <v>1325</v>
      </c>
      <c r="B2498" s="41" t="s">
        <v>852</v>
      </c>
      <c r="C2498" s="24" t="s">
        <v>4583</v>
      </c>
      <c r="D2498" s="28" t="s">
        <v>1833</v>
      </c>
      <c r="E2498" s="175" t="s">
        <v>15194</v>
      </c>
      <c r="F2498" s="3" t="s">
        <v>6831</v>
      </c>
      <c r="H2498" s="38" t="s">
        <v>10185</v>
      </c>
    </row>
    <row r="2499" spans="1:8" x14ac:dyDescent="0.2">
      <c r="A2499" s="2" t="s">
        <v>1325</v>
      </c>
      <c r="B2499" s="41" t="s">
        <v>852</v>
      </c>
      <c r="C2499" s="24" t="s">
        <v>4583</v>
      </c>
      <c r="D2499" s="28" t="s">
        <v>1832</v>
      </c>
      <c r="E2499" s="175" t="s">
        <v>15195</v>
      </c>
      <c r="F2499" s="3" t="s">
        <v>6831</v>
      </c>
      <c r="H2499" s="38" t="s">
        <v>10185</v>
      </c>
    </row>
    <row r="2500" spans="1:8" x14ac:dyDescent="0.2">
      <c r="A2500" s="2" t="s">
        <v>1325</v>
      </c>
      <c r="B2500" s="41" t="s">
        <v>852</v>
      </c>
      <c r="C2500" s="24" t="s">
        <v>4591</v>
      </c>
      <c r="D2500" s="28" t="s">
        <v>7936</v>
      </c>
      <c r="F2500" s="3" t="s">
        <v>6832</v>
      </c>
      <c r="H2500" s="38" t="s">
        <v>10185</v>
      </c>
    </row>
    <row r="2501" spans="1:8" x14ac:dyDescent="0.2">
      <c r="A2501" s="2" t="s">
        <v>1325</v>
      </c>
      <c r="B2501" s="41" t="s">
        <v>852</v>
      </c>
      <c r="C2501" s="24" t="s">
        <v>4583</v>
      </c>
      <c r="D2501" s="28" t="s">
        <v>1834</v>
      </c>
      <c r="E2501" s="175" t="s">
        <v>3244</v>
      </c>
      <c r="F2501" s="3" t="s">
        <v>6832</v>
      </c>
      <c r="H2501" s="38" t="s">
        <v>10185</v>
      </c>
    </row>
    <row r="2502" spans="1:8" x14ac:dyDescent="0.2">
      <c r="A2502" s="2" t="s">
        <v>1325</v>
      </c>
      <c r="B2502" s="41" t="s">
        <v>852</v>
      </c>
      <c r="C2502" s="24" t="s">
        <v>3223</v>
      </c>
      <c r="D2502" s="28" t="s">
        <v>1836</v>
      </c>
      <c r="E2502" s="175" t="s">
        <v>3240</v>
      </c>
      <c r="F2502" s="3" t="s">
        <v>6832</v>
      </c>
      <c r="H2502" s="38" t="s">
        <v>10185</v>
      </c>
    </row>
    <row r="2503" spans="1:8" x14ac:dyDescent="0.2">
      <c r="A2503" s="2" t="s">
        <v>1325</v>
      </c>
      <c r="B2503" s="41" t="s">
        <v>852</v>
      </c>
      <c r="C2503" s="24" t="s">
        <v>4584</v>
      </c>
      <c r="D2503" s="28" t="s">
        <v>1835</v>
      </c>
      <c r="E2503" s="175" t="s">
        <v>3242</v>
      </c>
      <c r="F2503" s="3" t="s">
        <v>6832</v>
      </c>
      <c r="H2503" s="38" t="s">
        <v>10185</v>
      </c>
    </row>
    <row r="2504" spans="1:8" x14ac:dyDescent="0.2">
      <c r="A2504" s="2" t="s">
        <v>1325</v>
      </c>
      <c r="B2504" s="41" t="s">
        <v>852</v>
      </c>
      <c r="C2504" s="24" t="s">
        <v>3237</v>
      </c>
      <c r="D2504" s="28" t="s">
        <v>1840</v>
      </c>
      <c r="E2504" s="175" t="s">
        <v>3245</v>
      </c>
      <c r="F2504" s="3" t="s">
        <v>6807</v>
      </c>
      <c r="H2504" s="38" t="s">
        <v>10185</v>
      </c>
    </row>
    <row r="2505" spans="1:8" ht="22.5" x14ac:dyDescent="0.2">
      <c r="A2505" s="2" t="s">
        <v>1325</v>
      </c>
      <c r="B2505" s="41" t="s">
        <v>852</v>
      </c>
      <c r="C2505" s="24" t="s">
        <v>3510</v>
      </c>
      <c r="D2505" s="28" t="s">
        <v>1839</v>
      </c>
      <c r="F2505" s="3" t="s">
        <v>6807</v>
      </c>
      <c r="H2505" s="38" t="s">
        <v>10185</v>
      </c>
    </row>
    <row r="2506" spans="1:8" x14ac:dyDescent="0.2">
      <c r="A2506" s="2" t="s">
        <v>1325</v>
      </c>
      <c r="B2506" s="41" t="s">
        <v>852</v>
      </c>
      <c r="C2506" s="24" t="s">
        <v>4591</v>
      </c>
      <c r="D2506" s="28" t="s">
        <v>7936</v>
      </c>
      <c r="F2506" s="3" t="s">
        <v>6807</v>
      </c>
      <c r="H2506" s="38" t="s">
        <v>10185</v>
      </c>
    </row>
    <row r="2507" spans="1:8" x14ac:dyDescent="0.2">
      <c r="A2507" s="2" t="s">
        <v>1325</v>
      </c>
      <c r="B2507" s="41" t="s">
        <v>852</v>
      </c>
      <c r="C2507" s="24" t="s">
        <v>3223</v>
      </c>
      <c r="D2507" s="28" t="s">
        <v>1838</v>
      </c>
      <c r="E2507" s="175" t="s">
        <v>3246</v>
      </c>
      <c r="F2507" s="3" t="s">
        <v>6807</v>
      </c>
      <c r="H2507" s="38" t="s">
        <v>10185</v>
      </c>
    </row>
    <row r="2508" spans="1:8" x14ac:dyDescent="0.2">
      <c r="A2508" s="2" t="s">
        <v>1325</v>
      </c>
      <c r="B2508" s="41" t="s">
        <v>852</v>
      </c>
      <c r="C2508" s="24" t="s">
        <v>4584</v>
      </c>
      <c r="D2508" s="28" t="s">
        <v>1837</v>
      </c>
      <c r="E2508" s="175" t="s">
        <v>3241</v>
      </c>
      <c r="F2508" s="3" t="s">
        <v>6807</v>
      </c>
      <c r="H2508" s="38" t="s">
        <v>10185</v>
      </c>
    </row>
    <row r="2509" spans="1:8" x14ac:dyDescent="0.2">
      <c r="A2509" s="2" t="s">
        <v>1325</v>
      </c>
      <c r="B2509" s="41" t="s">
        <v>852</v>
      </c>
      <c r="C2509" s="24" t="s">
        <v>4591</v>
      </c>
      <c r="D2509" s="28" t="s">
        <v>7936</v>
      </c>
      <c r="F2509" s="3" t="s">
        <v>6833</v>
      </c>
      <c r="H2509" s="38" t="s">
        <v>10185</v>
      </c>
    </row>
    <row r="2510" spans="1:8" x14ac:dyDescent="0.2">
      <c r="A2510" s="2" t="s">
        <v>1325</v>
      </c>
      <c r="B2510" s="41" t="s">
        <v>852</v>
      </c>
      <c r="C2510" s="24" t="s">
        <v>4583</v>
      </c>
      <c r="D2510" s="28" t="s">
        <v>1862</v>
      </c>
      <c r="E2510" s="175" t="s">
        <v>3247</v>
      </c>
      <c r="F2510" s="3" t="s">
        <v>6833</v>
      </c>
      <c r="H2510" s="38" t="s">
        <v>10185</v>
      </c>
    </row>
    <row r="2511" spans="1:8" x14ac:dyDescent="0.2">
      <c r="A2511" s="2" t="s">
        <v>1325</v>
      </c>
      <c r="B2511" s="41" t="s">
        <v>852</v>
      </c>
      <c r="C2511" s="24" t="s">
        <v>4591</v>
      </c>
      <c r="D2511" s="28" t="s">
        <v>7936</v>
      </c>
      <c r="F2511" s="3" t="s">
        <v>6834</v>
      </c>
      <c r="H2511" s="38" t="s">
        <v>10185</v>
      </c>
    </row>
    <row r="2512" spans="1:8" x14ac:dyDescent="0.2">
      <c r="A2512" s="2" t="s">
        <v>1325</v>
      </c>
      <c r="B2512" s="41" t="s">
        <v>852</v>
      </c>
      <c r="C2512" s="24" t="s">
        <v>4583</v>
      </c>
      <c r="D2512" s="28" t="s">
        <v>1861</v>
      </c>
      <c r="E2512" s="175" t="s">
        <v>3248</v>
      </c>
      <c r="F2512" s="3" t="s">
        <v>6834</v>
      </c>
      <c r="H2512" s="38" t="s">
        <v>10185</v>
      </c>
    </row>
    <row r="2513" spans="1:117" x14ac:dyDescent="0.2">
      <c r="A2513" s="2" t="s">
        <v>1325</v>
      </c>
      <c r="B2513" s="41" t="s">
        <v>852</v>
      </c>
      <c r="C2513" s="24" t="s">
        <v>4591</v>
      </c>
      <c r="D2513" s="28" t="s">
        <v>7936</v>
      </c>
      <c r="F2513" s="3" t="s">
        <v>6835</v>
      </c>
      <c r="H2513" s="38" t="s">
        <v>10185</v>
      </c>
    </row>
    <row r="2514" spans="1:117" x14ac:dyDescent="0.2">
      <c r="A2514" s="2" t="s">
        <v>1325</v>
      </c>
      <c r="B2514" s="41" t="s">
        <v>852</v>
      </c>
      <c r="C2514" s="24" t="s">
        <v>3223</v>
      </c>
      <c r="D2514" s="28" t="s">
        <v>1841</v>
      </c>
      <c r="E2514" s="175" t="s">
        <v>3249</v>
      </c>
      <c r="F2514" s="3" t="s">
        <v>6869</v>
      </c>
      <c r="H2514" s="38" t="s">
        <v>10185</v>
      </c>
    </row>
    <row r="2515" spans="1:117" x14ac:dyDescent="0.2">
      <c r="A2515" s="2" t="s">
        <v>1325</v>
      </c>
      <c r="B2515" s="41" t="s">
        <v>852</v>
      </c>
      <c r="C2515" s="24" t="s">
        <v>4591</v>
      </c>
      <c r="D2515" s="28" t="s">
        <v>7936</v>
      </c>
      <c r="F2515" s="3" t="s">
        <v>6836</v>
      </c>
      <c r="H2515" s="38" t="s">
        <v>10185</v>
      </c>
    </row>
    <row r="2516" spans="1:117" x14ac:dyDescent="0.2">
      <c r="A2516" s="2" t="s">
        <v>1325</v>
      </c>
      <c r="B2516" s="41" t="s">
        <v>852</v>
      </c>
      <c r="C2516" s="24" t="s">
        <v>4584</v>
      </c>
      <c r="D2516" s="28" t="s">
        <v>1842</v>
      </c>
      <c r="E2516" s="175" t="s">
        <v>3250</v>
      </c>
      <c r="F2516" s="3" t="s">
        <v>6836</v>
      </c>
      <c r="H2516" s="38" t="s">
        <v>10185</v>
      </c>
    </row>
    <row r="2517" spans="1:117" x14ac:dyDescent="0.2">
      <c r="A2517" s="2" t="s">
        <v>1325</v>
      </c>
      <c r="B2517" s="41" t="s">
        <v>852</v>
      </c>
      <c r="C2517" s="24" t="s">
        <v>4591</v>
      </c>
      <c r="D2517" s="28" t="s">
        <v>7936</v>
      </c>
      <c r="F2517" s="3" t="s">
        <v>6837</v>
      </c>
      <c r="H2517" s="38" t="s">
        <v>10185</v>
      </c>
      <c r="Z2517" s="13"/>
      <c r="AA2517" s="13"/>
      <c r="AB2517" s="13"/>
      <c r="AC2517" s="13"/>
      <c r="AD2517" s="13"/>
      <c r="AE2517" s="13"/>
      <c r="AF2517" s="13"/>
      <c r="AG2517" s="13"/>
      <c r="AH2517" s="13"/>
      <c r="AI2517" s="13"/>
      <c r="AJ2517" s="13"/>
      <c r="AK2517" s="13"/>
      <c r="AL2517" s="13"/>
      <c r="AM2517" s="13"/>
      <c r="AN2517" s="13"/>
      <c r="AO2517" s="13"/>
      <c r="AP2517" s="13"/>
      <c r="AQ2517" s="13"/>
      <c r="AR2517" s="13"/>
      <c r="AS2517" s="13"/>
      <c r="AT2517" s="13"/>
      <c r="AU2517" s="13"/>
      <c r="AV2517" s="13"/>
      <c r="AW2517" s="13"/>
      <c r="AX2517" s="13"/>
      <c r="AY2517" s="13"/>
      <c r="AZ2517" s="13"/>
      <c r="BA2517" s="13"/>
      <c r="BB2517" s="13"/>
      <c r="BC2517" s="13"/>
      <c r="BD2517" s="13"/>
      <c r="BE2517" s="13"/>
      <c r="BF2517" s="13"/>
      <c r="BG2517" s="13"/>
      <c r="BH2517" s="13"/>
      <c r="BI2517" s="13"/>
      <c r="BJ2517" s="13"/>
      <c r="BK2517" s="13"/>
      <c r="BL2517" s="13"/>
      <c r="BM2517" s="13"/>
      <c r="BN2517" s="13"/>
      <c r="BO2517" s="13"/>
      <c r="BP2517" s="13"/>
      <c r="BQ2517" s="13"/>
      <c r="BR2517" s="13"/>
      <c r="BS2517" s="13"/>
      <c r="BT2517" s="13"/>
      <c r="BU2517" s="13"/>
      <c r="BV2517" s="13"/>
      <c r="BW2517" s="13"/>
      <c r="BX2517" s="13"/>
      <c r="BY2517" s="13"/>
      <c r="BZ2517" s="13"/>
      <c r="CA2517" s="13"/>
      <c r="CB2517" s="13"/>
      <c r="CC2517" s="13"/>
      <c r="CD2517" s="13"/>
      <c r="CE2517" s="13"/>
      <c r="CF2517" s="13"/>
      <c r="CG2517" s="13"/>
      <c r="CH2517" s="13"/>
      <c r="CI2517" s="13"/>
      <c r="CJ2517" s="13"/>
      <c r="CK2517" s="13"/>
      <c r="CL2517" s="13"/>
      <c r="CM2517" s="13"/>
      <c r="CN2517" s="13"/>
      <c r="CO2517" s="13"/>
      <c r="CP2517" s="13"/>
      <c r="CQ2517" s="13"/>
      <c r="CR2517" s="13"/>
      <c r="CS2517" s="13"/>
      <c r="CT2517" s="13"/>
      <c r="CU2517" s="13"/>
      <c r="CV2517" s="13"/>
      <c r="CW2517" s="13"/>
      <c r="CX2517" s="13"/>
      <c r="CY2517" s="13"/>
      <c r="CZ2517" s="13"/>
      <c r="DA2517" s="13"/>
      <c r="DB2517" s="13"/>
      <c r="DC2517" s="13"/>
      <c r="DD2517" s="13"/>
      <c r="DE2517" s="13"/>
      <c r="DF2517" s="13"/>
      <c r="DG2517" s="13"/>
      <c r="DH2517" s="13"/>
      <c r="DI2517" s="13"/>
      <c r="DJ2517" s="13"/>
      <c r="DK2517" s="13"/>
      <c r="DL2517" s="13"/>
      <c r="DM2517" s="13"/>
    </row>
    <row r="2518" spans="1:117" x14ac:dyDescent="0.2">
      <c r="A2518" s="2" t="s">
        <v>1325</v>
      </c>
      <c r="B2518" s="41" t="s">
        <v>852</v>
      </c>
      <c r="C2518" s="24" t="s">
        <v>4583</v>
      </c>
      <c r="D2518" s="28" t="s">
        <v>1860</v>
      </c>
      <c r="E2518" s="175" t="s">
        <v>3251</v>
      </c>
      <c r="F2518" s="3" t="s">
        <v>6837</v>
      </c>
      <c r="H2518" s="38" t="s">
        <v>10185</v>
      </c>
    </row>
    <row r="2519" spans="1:117" x14ac:dyDescent="0.2">
      <c r="A2519" s="2" t="s">
        <v>1325</v>
      </c>
      <c r="B2519" s="41" t="s">
        <v>852</v>
      </c>
      <c r="C2519" s="24" t="s">
        <v>4591</v>
      </c>
      <c r="D2519" s="28" t="s">
        <v>7936</v>
      </c>
      <c r="F2519" s="3" t="s">
        <v>6838</v>
      </c>
      <c r="H2519" s="38" t="s">
        <v>10185</v>
      </c>
    </row>
    <row r="2520" spans="1:117" x14ac:dyDescent="0.2">
      <c r="A2520" s="2" t="s">
        <v>1325</v>
      </c>
      <c r="B2520" s="41" t="s">
        <v>852</v>
      </c>
      <c r="C2520" s="24" t="s">
        <v>4583</v>
      </c>
      <c r="D2520" s="28" t="s">
        <v>1859</v>
      </c>
      <c r="E2520" s="175" t="s">
        <v>3251</v>
      </c>
      <c r="F2520" s="3" t="s">
        <v>6838</v>
      </c>
      <c r="H2520" s="38" t="s">
        <v>10185</v>
      </c>
    </row>
    <row r="2521" spans="1:117" x14ac:dyDescent="0.2">
      <c r="A2521" s="2" t="s">
        <v>1325</v>
      </c>
      <c r="B2521" s="41" t="s">
        <v>852</v>
      </c>
      <c r="C2521" s="24" t="s">
        <v>4591</v>
      </c>
      <c r="D2521" s="28" t="s">
        <v>7936</v>
      </c>
      <c r="F2521" s="3" t="s">
        <v>6839</v>
      </c>
      <c r="H2521" s="38" t="s">
        <v>10185</v>
      </c>
    </row>
    <row r="2522" spans="1:117" x14ac:dyDescent="0.2">
      <c r="A2522" s="2" t="s">
        <v>1325</v>
      </c>
      <c r="B2522" s="41" t="s">
        <v>852</v>
      </c>
      <c r="C2522" s="24" t="s">
        <v>3223</v>
      </c>
      <c r="D2522" s="28" t="s">
        <v>1843</v>
      </c>
      <c r="E2522" s="175" t="s">
        <v>3252</v>
      </c>
      <c r="F2522" s="3" t="s">
        <v>6839</v>
      </c>
      <c r="H2522" s="38" t="s">
        <v>10185</v>
      </c>
    </row>
    <row r="2523" spans="1:117" x14ac:dyDescent="0.2">
      <c r="A2523" s="2" t="s">
        <v>1325</v>
      </c>
      <c r="B2523" s="41" t="s">
        <v>852</v>
      </c>
      <c r="C2523" s="24" t="s">
        <v>4591</v>
      </c>
      <c r="D2523" s="28" t="s">
        <v>7936</v>
      </c>
      <c r="F2523" s="3" t="s">
        <v>6840</v>
      </c>
      <c r="H2523" s="38" t="s">
        <v>10185</v>
      </c>
    </row>
    <row r="2524" spans="1:117" x14ac:dyDescent="0.2">
      <c r="A2524" s="2" t="s">
        <v>1325</v>
      </c>
      <c r="B2524" s="41" t="s">
        <v>852</v>
      </c>
      <c r="C2524" s="24" t="s">
        <v>4584</v>
      </c>
      <c r="D2524" s="28" t="s">
        <v>1844</v>
      </c>
      <c r="E2524" s="175" t="s">
        <v>3253</v>
      </c>
      <c r="F2524" s="3" t="s">
        <v>6840</v>
      </c>
      <c r="H2524" s="38" t="s">
        <v>10185</v>
      </c>
    </row>
    <row r="2525" spans="1:117" x14ac:dyDescent="0.2">
      <c r="A2525" s="2" t="s">
        <v>1325</v>
      </c>
      <c r="B2525" s="41" t="s">
        <v>852</v>
      </c>
      <c r="C2525" s="24" t="s">
        <v>4591</v>
      </c>
      <c r="D2525" s="28" t="s">
        <v>7936</v>
      </c>
      <c r="F2525" s="3" t="s">
        <v>6841</v>
      </c>
      <c r="H2525" s="38" t="s">
        <v>10185</v>
      </c>
    </row>
    <row r="2526" spans="1:117" x14ac:dyDescent="0.2">
      <c r="A2526" s="2" t="s">
        <v>1325</v>
      </c>
      <c r="B2526" s="41" t="s">
        <v>852</v>
      </c>
      <c r="C2526" s="24" t="s">
        <v>4584</v>
      </c>
      <c r="D2526" s="28" t="s">
        <v>1845</v>
      </c>
      <c r="E2526" s="175" t="s">
        <v>3253</v>
      </c>
      <c r="F2526" s="3" t="s">
        <v>6841</v>
      </c>
      <c r="H2526" s="38" t="s">
        <v>10185</v>
      </c>
    </row>
    <row r="2527" spans="1:117" x14ac:dyDescent="0.2">
      <c r="A2527" s="2" t="s">
        <v>1325</v>
      </c>
      <c r="B2527" s="41" t="s">
        <v>852</v>
      </c>
      <c r="C2527" s="24" t="s">
        <v>4591</v>
      </c>
      <c r="D2527" s="28" t="s">
        <v>7936</v>
      </c>
      <c r="F2527" s="3" t="s">
        <v>6842</v>
      </c>
      <c r="H2527" s="38" t="s">
        <v>10185</v>
      </c>
    </row>
    <row r="2528" spans="1:117" x14ac:dyDescent="0.2">
      <c r="A2528" s="2" t="s">
        <v>1325</v>
      </c>
      <c r="B2528" s="41" t="s">
        <v>852</v>
      </c>
      <c r="C2528" s="24" t="s">
        <v>4583</v>
      </c>
      <c r="D2528" s="28" t="s">
        <v>1858</v>
      </c>
      <c r="E2528" s="175" t="s">
        <v>3254</v>
      </c>
      <c r="F2528" s="3" t="s">
        <v>6842</v>
      </c>
      <c r="H2528" s="38" t="s">
        <v>10185</v>
      </c>
    </row>
    <row r="2529" spans="1:8" x14ac:dyDescent="0.2">
      <c r="A2529" s="2" t="s">
        <v>1325</v>
      </c>
      <c r="B2529" s="41" t="s">
        <v>852</v>
      </c>
      <c r="C2529" s="24" t="s">
        <v>4591</v>
      </c>
      <c r="D2529" s="28" t="s">
        <v>7936</v>
      </c>
      <c r="F2529" s="3" t="s">
        <v>6843</v>
      </c>
      <c r="H2529" s="38" t="s">
        <v>10185</v>
      </c>
    </row>
    <row r="2530" spans="1:8" x14ac:dyDescent="0.2">
      <c r="A2530" s="2" t="s">
        <v>1325</v>
      </c>
      <c r="B2530" s="41" t="s">
        <v>852</v>
      </c>
      <c r="C2530" s="24" t="s">
        <v>4583</v>
      </c>
      <c r="D2530" s="28" t="s">
        <v>1857</v>
      </c>
      <c r="E2530" s="175" t="s">
        <v>3254</v>
      </c>
      <c r="F2530" s="3" t="s">
        <v>6843</v>
      </c>
      <c r="H2530" s="38" t="s">
        <v>10185</v>
      </c>
    </row>
    <row r="2531" spans="1:8" x14ac:dyDescent="0.2">
      <c r="A2531" s="2" t="s">
        <v>1325</v>
      </c>
      <c r="B2531" s="41" t="s">
        <v>852</v>
      </c>
      <c r="C2531" s="24" t="s">
        <v>4591</v>
      </c>
      <c r="D2531" s="28" t="s">
        <v>7936</v>
      </c>
      <c r="F2531" s="3" t="s">
        <v>6844</v>
      </c>
      <c r="H2531" s="38" t="s">
        <v>10185</v>
      </c>
    </row>
    <row r="2532" spans="1:8" x14ac:dyDescent="0.2">
      <c r="A2532" s="2" t="s">
        <v>1325</v>
      </c>
      <c r="B2532" s="41" t="s">
        <v>852</v>
      </c>
      <c r="C2532" s="24" t="s">
        <v>3223</v>
      </c>
      <c r="D2532" s="28" t="s">
        <v>1846</v>
      </c>
      <c r="E2532" s="175" t="s">
        <v>3254</v>
      </c>
      <c r="F2532" s="3" t="s">
        <v>6844</v>
      </c>
      <c r="H2532" s="38" t="s">
        <v>10185</v>
      </c>
    </row>
    <row r="2533" spans="1:8" x14ac:dyDescent="0.2">
      <c r="A2533" s="2" t="s">
        <v>1325</v>
      </c>
      <c r="B2533" s="41" t="s">
        <v>852</v>
      </c>
      <c r="C2533" s="24" t="s">
        <v>4591</v>
      </c>
      <c r="D2533" s="28" t="s">
        <v>7936</v>
      </c>
      <c r="F2533" s="3" t="s">
        <v>6845</v>
      </c>
      <c r="H2533" s="38" t="s">
        <v>10185</v>
      </c>
    </row>
    <row r="2534" spans="1:8" x14ac:dyDescent="0.2">
      <c r="A2534" s="2" t="s">
        <v>1325</v>
      </c>
      <c r="B2534" s="41" t="s">
        <v>852</v>
      </c>
      <c r="C2534" s="24" t="s">
        <v>4584</v>
      </c>
      <c r="D2534" s="28" t="s">
        <v>1856</v>
      </c>
      <c r="E2534" s="175" t="s">
        <v>3255</v>
      </c>
      <c r="F2534" s="3" t="s">
        <v>6845</v>
      </c>
      <c r="H2534" s="38" t="s">
        <v>10185</v>
      </c>
    </row>
    <row r="2535" spans="1:8" x14ac:dyDescent="0.2">
      <c r="A2535" s="2" t="s">
        <v>1325</v>
      </c>
      <c r="B2535" s="41" t="s">
        <v>852</v>
      </c>
      <c r="C2535" s="24" t="s">
        <v>4591</v>
      </c>
      <c r="D2535" s="28" t="s">
        <v>7936</v>
      </c>
      <c r="F2535" s="3" t="s">
        <v>6846</v>
      </c>
      <c r="H2535" s="38" t="s">
        <v>10185</v>
      </c>
    </row>
    <row r="2536" spans="1:8" x14ac:dyDescent="0.2">
      <c r="A2536" s="2" t="s">
        <v>1325</v>
      </c>
      <c r="B2536" s="41" t="s">
        <v>852</v>
      </c>
      <c r="C2536" s="24" t="s">
        <v>4584</v>
      </c>
      <c r="D2536" s="28" t="s">
        <v>1855</v>
      </c>
      <c r="E2536" s="175" t="s">
        <v>3255</v>
      </c>
      <c r="F2536" s="3" t="s">
        <v>6846</v>
      </c>
      <c r="H2536" s="38" t="s">
        <v>10185</v>
      </c>
    </row>
    <row r="2537" spans="1:8" x14ac:dyDescent="0.2">
      <c r="A2537" s="2" t="s">
        <v>1325</v>
      </c>
      <c r="B2537" s="41" t="s">
        <v>852</v>
      </c>
      <c r="C2537" s="24" t="s">
        <v>4591</v>
      </c>
      <c r="D2537" s="28" t="s">
        <v>7936</v>
      </c>
      <c r="F2537" s="3" t="s">
        <v>6847</v>
      </c>
      <c r="H2537" s="38" t="s">
        <v>10185</v>
      </c>
    </row>
    <row r="2538" spans="1:8" x14ac:dyDescent="0.2">
      <c r="A2538" s="2" t="s">
        <v>1325</v>
      </c>
      <c r="B2538" s="41" t="s">
        <v>852</v>
      </c>
      <c r="C2538" s="24" t="s">
        <v>4583</v>
      </c>
      <c r="D2538" s="28" t="s">
        <v>3313</v>
      </c>
      <c r="E2538" s="175" t="s">
        <v>3256</v>
      </c>
      <c r="F2538" s="3" t="s">
        <v>6847</v>
      </c>
      <c r="H2538" s="38" t="s">
        <v>10185</v>
      </c>
    </row>
    <row r="2539" spans="1:8" x14ac:dyDescent="0.2">
      <c r="A2539" s="2" t="s">
        <v>1325</v>
      </c>
      <c r="B2539" s="41" t="s">
        <v>852</v>
      </c>
      <c r="C2539" s="24" t="s">
        <v>4591</v>
      </c>
      <c r="D2539" s="28" t="s">
        <v>7936</v>
      </c>
      <c r="F2539" s="3" t="s">
        <v>6848</v>
      </c>
      <c r="H2539" s="38" t="s">
        <v>10185</v>
      </c>
    </row>
    <row r="2540" spans="1:8" x14ac:dyDescent="0.2">
      <c r="A2540" s="2" t="s">
        <v>1325</v>
      </c>
      <c r="B2540" s="41" t="s">
        <v>852</v>
      </c>
      <c r="C2540" s="24" t="s">
        <v>4583</v>
      </c>
      <c r="D2540" s="28" t="s">
        <v>1854</v>
      </c>
      <c r="E2540" s="175" t="s">
        <v>3256</v>
      </c>
      <c r="F2540" s="3" t="s">
        <v>6848</v>
      </c>
      <c r="H2540" s="38" t="s">
        <v>10185</v>
      </c>
    </row>
    <row r="2541" spans="1:8" x14ac:dyDescent="0.2">
      <c r="A2541" s="2" t="s">
        <v>1325</v>
      </c>
      <c r="B2541" s="41" t="s">
        <v>852</v>
      </c>
      <c r="C2541" s="24" t="s">
        <v>4591</v>
      </c>
      <c r="D2541" s="28" t="s">
        <v>7936</v>
      </c>
      <c r="F2541" s="3" t="s">
        <v>6849</v>
      </c>
      <c r="H2541" s="38" t="s">
        <v>10185</v>
      </c>
    </row>
    <row r="2542" spans="1:8" x14ac:dyDescent="0.2">
      <c r="A2542" s="2" t="s">
        <v>1325</v>
      </c>
      <c r="B2542" s="41" t="s">
        <v>852</v>
      </c>
      <c r="C2542" s="24" t="s">
        <v>3223</v>
      </c>
      <c r="D2542" s="28" t="s">
        <v>1847</v>
      </c>
      <c r="E2542" s="175" t="s">
        <v>3256</v>
      </c>
      <c r="F2542" s="3" t="s">
        <v>6849</v>
      </c>
      <c r="H2542" s="38" t="s">
        <v>10185</v>
      </c>
    </row>
    <row r="2543" spans="1:8" x14ac:dyDescent="0.2">
      <c r="A2543" s="2" t="s">
        <v>1325</v>
      </c>
      <c r="B2543" s="41" t="s">
        <v>852</v>
      </c>
      <c r="C2543" s="24" t="s">
        <v>4591</v>
      </c>
      <c r="D2543" s="28" t="s">
        <v>7936</v>
      </c>
      <c r="F2543" s="3" t="s">
        <v>6850</v>
      </c>
      <c r="H2543" s="38" t="s">
        <v>10185</v>
      </c>
    </row>
    <row r="2544" spans="1:8" x14ac:dyDescent="0.2">
      <c r="A2544" s="2" t="s">
        <v>1325</v>
      </c>
      <c r="B2544" s="41" t="s">
        <v>852</v>
      </c>
      <c r="C2544" s="24" t="s">
        <v>4583</v>
      </c>
      <c r="D2544" s="28" t="s">
        <v>1848</v>
      </c>
      <c r="E2544" s="175" t="s">
        <v>3257</v>
      </c>
      <c r="F2544" s="3" t="s">
        <v>6850</v>
      </c>
      <c r="H2544" s="38" t="s">
        <v>10185</v>
      </c>
    </row>
    <row r="2545" spans="1:8" x14ac:dyDescent="0.2">
      <c r="A2545" s="2" t="s">
        <v>1325</v>
      </c>
      <c r="B2545" s="41" t="s">
        <v>852</v>
      </c>
      <c r="C2545" s="24" t="s">
        <v>4591</v>
      </c>
      <c r="D2545" s="28" t="s">
        <v>7936</v>
      </c>
      <c r="F2545" s="3" t="s">
        <v>6851</v>
      </c>
      <c r="H2545" s="38" t="s">
        <v>10185</v>
      </c>
    </row>
    <row r="2546" spans="1:8" x14ac:dyDescent="0.2">
      <c r="A2546" s="2" t="s">
        <v>1325</v>
      </c>
      <c r="B2546" s="41" t="s">
        <v>852</v>
      </c>
      <c r="C2546" s="24" t="s">
        <v>4583</v>
      </c>
      <c r="D2546" s="28" t="s">
        <v>1849</v>
      </c>
      <c r="E2546" s="175" t="s">
        <v>3258</v>
      </c>
      <c r="F2546" s="3" t="s">
        <v>6859</v>
      </c>
      <c r="H2546" s="38" t="s">
        <v>10185</v>
      </c>
    </row>
    <row r="2547" spans="1:8" x14ac:dyDescent="0.2">
      <c r="A2547" s="2" t="s">
        <v>1325</v>
      </c>
      <c r="B2547" s="41" t="s">
        <v>852</v>
      </c>
      <c r="C2547" s="24" t="s">
        <v>4591</v>
      </c>
      <c r="D2547" s="28" t="s">
        <v>7936</v>
      </c>
      <c r="F2547" s="3" t="s">
        <v>6852</v>
      </c>
      <c r="H2547" s="38" t="s">
        <v>10185</v>
      </c>
    </row>
    <row r="2548" spans="1:8" x14ac:dyDescent="0.2">
      <c r="A2548" s="2" t="s">
        <v>1325</v>
      </c>
      <c r="B2548" s="41" t="s">
        <v>852</v>
      </c>
      <c r="C2548" s="24" t="s">
        <v>3223</v>
      </c>
      <c r="D2548" s="28" t="s">
        <v>1853</v>
      </c>
      <c r="E2548" s="175" t="s">
        <v>3261</v>
      </c>
      <c r="F2548" s="3" t="s">
        <v>6852</v>
      </c>
      <c r="H2548" s="38" t="s">
        <v>10185</v>
      </c>
    </row>
    <row r="2549" spans="1:8" x14ac:dyDescent="0.2">
      <c r="A2549" s="2" t="s">
        <v>1325</v>
      </c>
      <c r="B2549" s="41" t="s">
        <v>852</v>
      </c>
      <c r="C2549" s="24" t="s">
        <v>4584</v>
      </c>
      <c r="D2549" s="28" t="s">
        <v>1850</v>
      </c>
      <c r="E2549" s="175" t="s">
        <v>4634</v>
      </c>
      <c r="F2549" s="3" t="s">
        <v>6852</v>
      </c>
      <c r="H2549" s="38" t="s">
        <v>10185</v>
      </c>
    </row>
    <row r="2550" spans="1:8" x14ac:dyDescent="0.2">
      <c r="A2550" s="2" t="s">
        <v>1325</v>
      </c>
      <c r="B2550" s="41" t="s">
        <v>852</v>
      </c>
      <c r="C2550" s="24" t="s">
        <v>4584</v>
      </c>
      <c r="D2550" s="28" t="s">
        <v>1851</v>
      </c>
      <c r="E2550" s="175" t="s">
        <v>3259</v>
      </c>
      <c r="F2550" s="3" t="s">
        <v>6852</v>
      </c>
      <c r="H2550" s="38" t="s">
        <v>10185</v>
      </c>
    </row>
    <row r="2551" spans="1:8" x14ac:dyDescent="0.2">
      <c r="A2551" s="2" t="s">
        <v>1325</v>
      </c>
      <c r="B2551" s="41" t="s">
        <v>852</v>
      </c>
      <c r="C2551" s="24" t="s">
        <v>4584</v>
      </c>
      <c r="D2551" s="28" t="s">
        <v>1852</v>
      </c>
      <c r="E2551" s="175" t="s">
        <v>3260</v>
      </c>
      <c r="F2551" s="3" t="s">
        <v>6852</v>
      </c>
      <c r="H2551" s="38" t="s">
        <v>10185</v>
      </c>
    </row>
    <row r="2552" spans="1:8" x14ac:dyDescent="0.2">
      <c r="A2552" s="2" t="s">
        <v>1329</v>
      </c>
      <c r="B2552" s="41" t="s">
        <v>3326</v>
      </c>
      <c r="C2552" s="24" t="s">
        <v>3404</v>
      </c>
      <c r="D2552" s="28" t="s">
        <v>1883</v>
      </c>
      <c r="E2552" s="175" t="s">
        <v>3892</v>
      </c>
      <c r="F2552" s="3" t="s">
        <v>6528</v>
      </c>
      <c r="G2552" s="38" t="s">
        <v>1884</v>
      </c>
    </row>
    <row r="2553" spans="1:8" x14ac:dyDescent="0.2">
      <c r="A2553" s="2" t="s">
        <v>1329</v>
      </c>
      <c r="B2553" s="41" t="s">
        <v>3326</v>
      </c>
      <c r="C2553" s="24" t="s">
        <v>3404</v>
      </c>
      <c r="D2553" s="28" t="s">
        <v>1885</v>
      </c>
      <c r="E2553" s="175" t="s">
        <v>3892</v>
      </c>
      <c r="F2553" s="3" t="s">
        <v>6529</v>
      </c>
      <c r="G2553" s="38" t="s">
        <v>2715</v>
      </c>
    </row>
    <row r="2554" spans="1:8" x14ac:dyDescent="0.2">
      <c r="A2554" s="2" t="s">
        <v>1321</v>
      </c>
      <c r="B2554" s="41" t="s">
        <v>1886</v>
      </c>
      <c r="C2554" s="24" t="s">
        <v>3224</v>
      </c>
      <c r="D2554" s="28" t="s">
        <v>1887</v>
      </c>
      <c r="E2554" s="175" t="s">
        <v>1121</v>
      </c>
      <c r="F2554" s="3" t="s">
        <v>5584</v>
      </c>
    </row>
    <row r="2555" spans="1:8" x14ac:dyDescent="0.2">
      <c r="A2555" s="2" t="s">
        <v>1321</v>
      </c>
      <c r="B2555" s="41" t="s">
        <v>90</v>
      </c>
      <c r="C2555" s="24" t="s">
        <v>3224</v>
      </c>
      <c r="D2555" s="28" t="s">
        <v>1888</v>
      </c>
      <c r="E2555" s="52" t="s">
        <v>4726</v>
      </c>
      <c r="F2555" s="3" t="s">
        <v>7472</v>
      </c>
    </row>
    <row r="2556" spans="1:8" x14ac:dyDescent="0.2">
      <c r="A2556" s="2" t="s">
        <v>1321</v>
      </c>
      <c r="B2556" s="41" t="s">
        <v>90</v>
      </c>
      <c r="C2556" s="24" t="s">
        <v>3224</v>
      </c>
      <c r="D2556" s="28" t="s">
        <v>1889</v>
      </c>
      <c r="E2556" s="52" t="s">
        <v>4718</v>
      </c>
      <c r="F2556" s="3" t="s">
        <v>7471</v>
      </c>
    </row>
    <row r="2557" spans="1:8" x14ac:dyDescent="0.2">
      <c r="A2557" s="2" t="s">
        <v>1321</v>
      </c>
      <c r="B2557" s="41" t="s">
        <v>1890</v>
      </c>
      <c r="C2557" s="24" t="s">
        <v>3224</v>
      </c>
      <c r="D2557" s="28" t="s">
        <v>1891</v>
      </c>
      <c r="E2557" s="175" t="s">
        <v>4713</v>
      </c>
      <c r="F2557" s="3" t="s">
        <v>7272</v>
      </c>
    </row>
    <row r="2558" spans="1:8" x14ac:dyDescent="0.2">
      <c r="A2558" s="2" t="s">
        <v>1321</v>
      </c>
      <c r="B2558" s="41" t="s">
        <v>90</v>
      </c>
      <c r="C2558" s="24" t="s">
        <v>3224</v>
      </c>
      <c r="D2558" s="28" t="s">
        <v>1892</v>
      </c>
      <c r="E2558" s="175" t="s">
        <v>2291</v>
      </c>
      <c r="F2558" s="3" t="s">
        <v>7470</v>
      </c>
    </row>
    <row r="2559" spans="1:8" x14ac:dyDescent="0.2">
      <c r="A2559" s="2" t="s">
        <v>1867</v>
      </c>
      <c r="B2559" s="41" t="s">
        <v>2904</v>
      </c>
      <c r="C2559" s="24" t="s">
        <v>4589</v>
      </c>
      <c r="D2559" s="28" t="s">
        <v>2746</v>
      </c>
      <c r="E2559" s="175" t="s">
        <v>2745</v>
      </c>
      <c r="F2559" s="3" t="s">
        <v>7265</v>
      </c>
      <c r="H2559" s="38" t="s">
        <v>10184</v>
      </c>
    </row>
    <row r="2560" spans="1:8" x14ac:dyDescent="0.2">
      <c r="A2560" s="2" t="s">
        <v>1249</v>
      </c>
      <c r="B2560" s="41" t="s">
        <v>4906</v>
      </c>
      <c r="C2560" s="24" t="s">
        <v>4589</v>
      </c>
      <c r="D2560" s="28" t="s">
        <v>15290</v>
      </c>
      <c r="E2560" s="175" t="s">
        <v>3970</v>
      </c>
      <c r="F2560" s="3" t="s">
        <v>7424</v>
      </c>
      <c r="H2560" s="38" t="s">
        <v>10184</v>
      </c>
    </row>
    <row r="2561" spans="1:117" x14ac:dyDescent="0.2">
      <c r="A2561" s="2" t="s">
        <v>1249</v>
      </c>
      <c r="B2561" s="41" t="s">
        <v>3416</v>
      </c>
      <c r="C2561" s="24" t="s">
        <v>3660</v>
      </c>
      <c r="D2561" s="28" t="s">
        <v>257</v>
      </c>
      <c r="E2561" s="175" t="s">
        <v>2026</v>
      </c>
      <c r="F2561" s="3" t="s">
        <v>7015</v>
      </c>
      <c r="H2561" s="38" t="s">
        <v>10184</v>
      </c>
    </row>
    <row r="2562" spans="1:117" x14ac:dyDescent="0.2">
      <c r="A2562" s="2" t="s">
        <v>1249</v>
      </c>
      <c r="B2562" s="41" t="s">
        <v>2904</v>
      </c>
      <c r="C2562" s="24" t="s">
        <v>4589</v>
      </c>
      <c r="D2562" s="28" t="s">
        <v>10309</v>
      </c>
      <c r="E2562" s="175">
        <v>2015</v>
      </c>
      <c r="F2562" s="3" t="s">
        <v>7264</v>
      </c>
      <c r="H2562" s="38" t="s">
        <v>10184</v>
      </c>
    </row>
    <row r="2563" spans="1:117" x14ac:dyDescent="0.2">
      <c r="A2563" s="2" t="s">
        <v>1249</v>
      </c>
      <c r="B2563" s="41" t="s">
        <v>2904</v>
      </c>
      <c r="C2563" s="24" t="s">
        <v>4589</v>
      </c>
      <c r="D2563" s="28" t="s">
        <v>8120</v>
      </c>
      <c r="E2563" s="175">
        <v>2016</v>
      </c>
      <c r="F2563" s="3" t="s">
        <v>7264</v>
      </c>
      <c r="H2563" s="38" t="s">
        <v>10184</v>
      </c>
    </row>
    <row r="2564" spans="1:117" x14ac:dyDescent="0.2">
      <c r="A2564" s="2" t="s">
        <v>1249</v>
      </c>
      <c r="B2564" s="41" t="s">
        <v>2904</v>
      </c>
      <c r="C2564" s="24" t="s">
        <v>4589</v>
      </c>
      <c r="D2564" s="28" t="s">
        <v>973</v>
      </c>
      <c r="E2564" s="175" t="s">
        <v>8119</v>
      </c>
      <c r="F2564" s="3" t="s">
        <v>7264</v>
      </c>
      <c r="H2564" s="38" t="s">
        <v>10184</v>
      </c>
    </row>
    <row r="2565" spans="1:117" x14ac:dyDescent="0.2">
      <c r="A2565" s="2" t="s">
        <v>1249</v>
      </c>
      <c r="B2565" s="41" t="s">
        <v>2904</v>
      </c>
      <c r="C2565" s="24" t="s">
        <v>4589</v>
      </c>
      <c r="D2565" s="28" t="s">
        <v>8117</v>
      </c>
      <c r="E2565" s="175" t="s">
        <v>8118</v>
      </c>
      <c r="F2565" s="3" t="s">
        <v>7264</v>
      </c>
      <c r="H2565" s="38" t="s">
        <v>10184</v>
      </c>
    </row>
    <row r="2566" spans="1:117" x14ac:dyDescent="0.2">
      <c r="A2566" s="2" t="s">
        <v>1321</v>
      </c>
      <c r="B2566" s="41" t="s">
        <v>1264</v>
      </c>
      <c r="C2566" s="24" t="s">
        <v>3224</v>
      </c>
      <c r="D2566" s="28" t="s">
        <v>1897</v>
      </c>
      <c r="E2566" s="175" t="s">
        <v>4717</v>
      </c>
      <c r="F2566" s="3" t="s">
        <v>5135</v>
      </c>
    </row>
    <row r="2567" spans="1:117" x14ac:dyDescent="0.2">
      <c r="A2567" s="2" t="s">
        <v>1321</v>
      </c>
      <c r="B2567" s="41" t="s">
        <v>1264</v>
      </c>
      <c r="C2567" s="24" t="s">
        <v>3224</v>
      </c>
      <c r="D2567" s="28" t="s">
        <v>1898</v>
      </c>
      <c r="E2567" s="175" t="s">
        <v>4717</v>
      </c>
      <c r="F2567" s="3" t="s">
        <v>5136</v>
      </c>
      <c r="J2567" s="18"/>
      <c r="K2567" s="18"/>
      <c r="L2567" s="18"/>
      <c r="M2567" s="18"/>
      <c r="N2567" s="18"/>
      <c r="O2567" s="18"/>
      <c r="P2567" s="18"/>
      <c r="Q2567" s="18"/>
      <c r="R2567" s="18"/>
      <c r="S2567" s="18"/>
      <c r="T2567" s="18"/>
      <c r="U2567" s="18"/>
      <c r="V2567" s="18"/>
      <c r="W2567" s="18"/>
      <c r="X2567" s="18"/>
      <c r="Y2567" s="18"/>
      <c r="Z2567" s="18"/>
      <c r="AA2567" s="18"/>
      <c r="AB2567" s="18"/>
      <c r="AC2567" s="18"/>
      <c r="AD2567" s="18"/>
      <c r="AE2567" s="18"/>
      <c r="AF2567" s="18"/>
      <c r="AG2567" s="18"/>
      <c r="AH2567" s="18"/>
      <c r="AI2567" s="18"/>
      <c r="AJ2567" s="18"/>
      <c r="AK2567" s="18"/>
      <c r="AL2567" s="18"/>
      <c r="AM2567" s="18"/>
      <c r="AN2567" s="18"/>
      <c r="AO2567" s="18"/>
      <c r="AP2567" s="18"/>
      <c r="AQ2567" s="18"/>
      <c r="AR2567" s="18"/>
      <c r="AS2567" s="18"/>
      <c r="AT2567" s="18"/>
      <c r="AU2567" s="18"/>
      <c r="AV2567" s="18"/>
      <c r="AW2567" s="18"/>
      <c r="AX2567" s="18"/>
      <c r="AY2567" s="18"/>
      <c r="AZ2567" s="18"/>
      <c r="BA2567" s="18"/>
      <c r="BB2567" s="18"/>
      <c r="BC2567" s="18"/>
      <c r="BD2567" s="18"/>
      <c r="BE2567" s="18"/>
      <c r="BF2567" s="18"/>
      <c r="BG2567" s="18"/>
      <c r="BH2567" s="18"/>
      <c r="BI2567" s="18"/>
      <c r="BJ2567" s="18"/>
      <c r="BK2567" s="18"/>
      <c r="BL2567" s="18"/>
      <c r="BM2567" s="18"/>
      <c r="BN2567" s="18"/>
      <c r="BO2567" s="18"/>
      <c r="BP2567" s="18"/>
      <c r="BQ2567" s="18"/>
      <c r="BR2567" s="18"/>
      <c r="BS2567" s="18"/>
      <c r="BT2567" s="18"/>
      <c r="BU2567" s="18"/>
      <c r="BV2567" s="18"/>
      <c r="BW2567" s="18"/>
      <c r="BX2567" s="18"/>
      <c r="BY2567" s="18"/>
      <c r="BZ2567" s="18"/>
      <c r="CA2567" s="18"/>
      <c r="CB2567" s="18"/>
      <c r="CC2567" s="18"/>
      <c r="CD2567" s="18"/>
      <c r="CE2567" s="18"/>
      <c r="CF2567" s="18"/>
      <c r="CG2567" s="18"/>
      <c r="CH2567" s="18"/>
      <c r="CI2567" s="18"/>
      <c r="CJ2567" s="18"/>
      <c r="CK2567" s="18"/>
      <c r="CL2567" s="18"/>
      <c r="CM2567" s="18"/>
      <c r="CN2567" s="18"/>
      <c r="CO2567" s="18"/>
      <c r="CP2567" s="18"/>
      <c r="CQ2567" s="18"/>
      <c r="CR2567" s="18"/>
      <c r="CS2567" s="18"/>
      <c r="CT2567" s="18"/>
      <c r="CU2567" s="18"/>
      <c r="CV2567" s="18"/>
      <c r="CW2567" s="18"/>
      <c r="CX2567" s="18"/>
      <c r="CY2567" s="18"/>
      <c r="CZ2567" s="18"/>
      <c r="DA2567" s="18"/>
      <c r="DB2567" s="18"/>
      <c r="DC2567" s="18"/>
      <c r="DD2567" s="18"/>
      <c r="DE2567" s="18"/>
      <c r="DF2567" s="18"/>
      <c r="DG2567" s="18"/>
      <c r="DH2567" s="18"/>
      <c r="DI2567" s="18"/>
      <c r="DJ2567" s="18"/>
      <c r="DK2567" s="18"/>
      <c r="DL2567" s="18"/>
      <c r="DM2567" s="18"/>
    </row>
    <row r="2568" spans="1:117" x14ac:dyDescent="0.2">
      <c r="A2568" s="2" t="s">
        <v>1321</v>
      </c>
      <c r="B2568" s="41" t="s">
        <v>1890</v>
      </c>
      <c r="C2568" s="24" t="s">
        <v>3224</v>
      </c>
      <c r="D2568" s="28" t="s">
        <v>1893</v>
      </c>
      <c r="E2568" s="175" t="s">
        <v>4719</v>
      </c>
      <c r="F2568" s="3" t="s">
        <v>7273</v>
      </c>
      <c r="J2568" s="18"/>
      <c r="K2568" s="18"/>
      <c r="L2568" s="18"/>
      <c r="M2568" s="18"/>
      <c r="N2568" s="18"/>
      <c r="O2568" s="18"/>
      <c r="P2568" s="18"/>
      <c r="Q2568" s="18"/>
      <c r="R2568" s="18"/>
      <c r="S2568" s="18"/>
      <c r="T2568" s="18"/>
      <c r="U2568" s="18"/>
      <c r="V2568" s="18"/>
      <c r="W2568" s="18"/>
      <c r="X2568" s="18"/>
      <c r="Y2568" s="18"/>
      <c r="Z2568" s="18"/>
      <c r="AA2568" s="18"/>
      <c r="AB2568" s="18"/>
      <c r="AC2568" s="18"/>
      <c r="AD2568" s="18"/>
      <c r="AE2568" s="18"/>
      <c r="AF2568" s="18"/>
      <c r="AG2568" s="18"/>
      <c r="AH2568" s="18"/>
      <c r="AI2568" s="18"/>
      <c r="AJ2568" s="18"/>
      <c r="AK2568" s="18"/>
      <c r="AL2568" s="18"/>
      <c r="AM2568" s="18"/>
      <c r="AN2568" s="18"/>
      <c r="AO2568" s="18"/>
      <c r="AP2568" s="18"/>
      <c r="AQ2568" s="18"/>
      <c r="AR2568" s="18"/>
      <c r="AS2568" s="18"/>
      <c r="AT2568" s="18"/>
      <c r="AU2568" s="18"/>
      <c r="AV2568" s="18"/>
      <c r="AW2568" s="18"/>
      <c r="AX2568" s="18"/>
      <c r="AY2568" s="18"/>
      <c r="AZ2568" s="18"/>
      <c r="BA2568" s="18"/>
      <c r="BB2568" s="18"/>
      <c r="BC2568" s="18"/>
      <c r="BD2568" s="18"/>
      <c r="BE2568" s="18"/>
      <c r="BF2568" s="18"/>
      <c r="BG2568" s="18"/>
      <c r="BH2568" s="18"/>
      <c r="BI2568" s="18"/>
      <c r="BJ2568" s="18"/>
      <c r="BK2568" s="18"/>
      <c r="BL2568" s="18"/>
      <c r="BM2568" s="18"/>
      <c r="BN2568" s="18"/>
      <c r="BO2568" s="18"/>
      <c r="BP2568" s="18"/>
      <c r="BQ2568" s="18"/>
      <c r="BR2568" s="18"/>
      <c r="BS2568" s="18"/>
      <c r="BT2568" s="18"/>
      <c r="BU2568" s="18"/>
      <c r="BV2568" s="18"/>
      <c r="BW2568" s="18"/>
      <c r="BX2568" s="18"/>
      <c r="BY2568" s="18"/>
      <c r="BZ2568" s="18"/>
      <c r="CA2568" s="18"/>
      <c r="CB2568" s="18"/>
      <c r="CC2568" s="18"/>
      <c r="CD2568" s="18"/>
      <c r="CE2568" s="18"/>
      <c r="CF2568" s="18"/>
      <c r="CG2568" s="18"/>
      <c r="CH2568" s="18"/>
      <c r="CI2568" s="18"/>
      <c r="CJ2568" s="18"/>
      <c r="CK2568" s="18"/>
      <c r="CL2568" s="18"/>
      <c r="CM2568" s="18"/>
      <c r="CN2568" s="18"/>
      <c r="CO2568" s="18"/>
      <c r="CP2568" s="18"/>
      <c r="CQ2568" s="18"/>
      <c r="CR2568" s="18"/>
      <c r="CS2568" s="18"/>
      <c r="CT2568" s="18"/>
      <c r="CU2568" s="18"/>
      <c r="CV2568" s="18"/>
      <c r="CW2568" s="18"/>
      <c r="CX2568" s="18"/>
      <c r="CY2568" s="18"/>
      <c r="CZ2568" s="18"/>
      <c r="DA2568" s="18"/>
      <c r="DB2568" s="18"/>
      <c r="DC2568" s="18"/>
      <c r="DD2568" s="18"/>
      <c r="DE2568" s="18"/>
      <c r="DF2568" s="18"/>
      <c r="DG2568" s="18"/>
      <c r="DH2568" s="18"/>
      <c r="DI2568" s="18"/>
      <c r="DJ2568" s="18"/>
      <c r="DK2568" s="18"/>
      <c r="DL2568" s="18"/>
      <c r="DM2568" s="18"/>
    </row>
    <row r="2569" spans="1:117" x14ac:dyDescent="0.2">
      <c r="A2569" s="2" t="s">
        <v>1321</v>
      </c>
      <c r="B2569" s="41" t="s">
        <v>90</v>
      </c>
      <c r="C2569" s="24" t="s">
        <v>3224</v>
      </c>
      <c r="D2569" s="28" t="s">
        <v>1894</v>
      </c>
      <c r="E2569" s="175" t="s">
        <v>1368</v>
      </c>
      <c r="F2569" s="3" t="s">
        <v>7469</v>
      </c>
    </row>
    <row r="2570" spans="1:117" x14ac:dyDescent="0.2">
      <c r="A2570" s="2" t="s">
        <v>1321</v>
      </c>
      <c r="B2570" s="41" t="s">
        <v>1895</v>
      </c>
      <c r="C2570" s="24" t="s">
        <v>3224</v>
      </c>
      <c r="D2570" s="28" t="s">
        <v>1896</v>
      </c>
      <c r="E2570" s="175" t="s">
        <v>3102</v>
      </c>
      <c r="F2570" s="3" t="s">
        <v>6381</v>
      </c>
    </row>
    <row r="2571" spans="1:117" x14ac:dyDescent="0.2">
      <c r="A2571" s="2" t="s">
        <v>1173</v>
      </c>
      <c r="B2571" s="41" t="s">
        <v>133</v>
      </c>
      <c r="C2571" s="24" t="s">
        <v>159</v>
      </c>
      <c r="D2571" s="28" t="s">
        <v>1899</v>
      </c>
      <c r="E2571" s="175" t="s">
        <v>4091</v>
      </c>
      <c r="F2571" s="3" t="s">
        <v>6415</v>
      </c>
      <c r="G2571" s="38" t="s">
        <v>1246</v>
      </c>
    </row>
    <row r="2572" spans="1:117" ht="22.5" x14ac:dyDescent="0.2">
      <c r="A2572" s="2" t="s">
        <v>1331</v>
      </c>
      <c r="B2572" s="41" t="s">
        <v>1277</v>
      </c>
      <c r="C2572" s="24" t="s">
        <v>1394</v>
      </c>
      <c r="D2572" s="28" t="s">
        <v>2716</v>
      </c>
      <c r="F2572" s="3" t="s">
        <v>6939</v>
      </c>
      <c r="G2572" s="38" t="s">
        <v>4831</v>
      </c>
    </row>
    <row r="2573" spans="1:117" x14ac:dyDescent="0.2">
      <c r="A2573" s="2" t="s">
        <v>1329</v>
      </c>
      <c r="B2573" s="41" t="s">
        <v>3326</v>
      </c>
      <c r="C2573" s="24" t="s">
        <v>3404</v>
      </c>
      <c r="D2573" s="28" t="s">
        <v>1900</v>
      </c>
      <c r="F2573" s="3" t="s">
        <v>6655</v>
      </c>
      <c r="G2573" s="38" t="s">
        <v>1901</v>
      </c>
    </row>
    <row r="2574" spans="1:117" x14ac:dyDescent="0.2">
      <c r="A2574" s="2" t="s">
        <v>1173</v>
      </c>
      <c r="B2574" s="41" t="s">
        <v>271</v>
      </c>
      <c r="C2574" s="24" t="s">
        <v>3518</v>
      </c>
      <c r="D2574" s="28" t="s">
        <v>1902</v>
      </c>
      <c r="F2574" s="3" t="s">
        <v>5504</v>
      </c>
      <c r="G2574" s="38" t="s">
        <v>1465</v>
      </c>
    </row>
    <row r="2575" spans="1:117" x14ac:dyDescent="0.2">
      <c r="A2575" s="2" t="s">
        <v>754</v>
      </c>
      <c r="B2575" s="41" t="s">
        <v>3326</v>
      </c>
      <c r="C2575" s="24" t="s">
        <v>4885</v>
      </c>
      <c r="D2575" s="28" t="s">
        <v>1903</v>
      </c>
      <c r="F2575" s="3" t="s">
        <v>6704</v>
      </c>
      <c r="G2575" s="38" t="s">
        <v>276</v>
      </c>
    </row>
    <row r="2576" spans="1:117" x14ac:dyDescent="0.2">
      <c r="A2576" s="2" t="s">
        <v>1327</v>
      </c>
      <c r="B2576" s="41" t="s">
        <v>3326</v>
      </c>
      <c r="C2576" s="24" t="s">
        <v>4593</v>
      </c>
      <c r="D2576" s="28" t="s">
        <v>1904</v>
      </c>
      <c r="E2576" s="175" t="s">
        <v>4736</v>
      </c>
      <c r="F2576" s="3" t="s">
        <v>6756</v>
      </c>
      <c r="G2576" s="38" t="s">
        <v>1911</v>
      </c>
    </row>
    <row r="2577" spans="1:7" x14ac:dyDescent="0.2">
      <c r="A2577" s="2" t="s">
        <v>1173</v>
      </c>
      <c r="B2577" s="41" t="s">
        <v>852</v>
      </c>
      <c r="C2577" s="24" t="s">
        <v>159</v>
      </c>
      <c r="D2577" s="28" t="s">
        <v>1907</v>
      </c>
      <c r="E2577" s="175" t="s">
        <v>1908</v>
      </c>
      <c r="F2577" s="3" t="s">
        <v>4990</v>
      </c>
      <c r="G2577" s="38" t="s">
        <v>1909</v>
      </c>
    </row>
    <row r="2578" spans="1:7" x14ac:dyDescent="0.2">
      <c r="A2578" s="2" t="s">
        <v>1173</v>
      </c>
      <c r="B2578" s="41" t="s">
        <v>853</v>
      </c>
      <c r="C2578" s="24" t="s">
        <v>159</v>
      </c>
      <c r="D2578" s="28" t="s">
        <v>1907</v>
      </c>
      <c r="E2578" s="175" t="s">
        <v>1908</v>
      </c>
      <c r="F2578" s="3" t="s">
        <v>4990</v>
      </c>
      <c r="G2578" s="38" t="s">
        <v>1909</v>
      </c>
    </row>
    <row r="2579" spans="1:7" x14ac:dyDescent="0.2">
      <c r="A2579" s="2" t="s">
        <v>1173</v>
      </c>
      <c r="B2579" s="41" t="s">
        <v>1555</v>
      </c>
      <c r="C2579" s="24" t="s">
        <v>159</v>
      </c>
      <c r="D2579" s="28" t="s">
        <v>1907</v>
      </c>
      <c r="E2579" s="175" t="s">
        <v>1908</v>
      </c>
      <c r="F2579" s="3" t="s">
        <v>4990</v>
      </c>
      <c r="G2579" s="38" t="s">
        <v>1909</v>
      </c>
    </row>
    <row r="2580" spans="1:7" x14ac:dyDescent="0.2">
      <c r="A2580" s="2" t="s">
        <v>1173</v>
      </c>
      <c r="B2580" s="41" t="s">
        <v>579</v>
      </c>
      <c r="C2580" s="24" t="s">
        <v>159</v>
      </c>
      <c r="D2580" s="28" t="s">
        <v>1907</v>
      </c>
      <c r="E2580" s="175" t="s">
        <v>1908</v>
      </c>
      <c r="F2580" s="3" t="s">
        <v>4990</v>
      </c>
      <c r="G2580" s="38" t="s">
        <v>1909</v>
      </c>
    </row>
    <row r="2581" spans="1:7" x14ac:dyDescent="0.2">
      <c r="A2581" s="2" t="s">
        <v>1173</v>
      </c>
      <c r="B2581" s="41" t="s">
        <v>642</v>
      </c>
      <c r="C2581" s="24" t="s">
        <v>159</v>
      </c>
      <c r="D2581" s="28" t="s">
        <v>1907</v>
      </c>
      <c r="E2581" s="175" t="s">
        <v>1908</v>
      </c>
      <c r="F2581" s="3" t="s">
        <v>4990</v>
      </c>
      <c r="G2581" s="38" t="s">
        <v>1909</v>
      </c>
    </row>
    <row r="2582" spans="1:7" x14ac:dyDescent="0.2">
      <c r="A2582" s="2" t="s">
        <v>1173</v>
      </c>
      <c r="B2582" s="41" t="s">
        <v>580</v>
      </c>
      <c r="C2582" s="24" t="s">
        <v>159</v>
      </c>
      <c r="D2582" s="28" t="s">
        <v>1907</v>
      </c>
      <c r="E2582" s="175" t="s">
        <v>1908</v>
      </c>
      <c r="F2582" s="3" t="s">
        <v>4990</v>
      </c>
      <c r="G2582" s="38" t="s">
        <v>1909</v>
      </c>
    </row>
    <row r="2583" spans="1:7" x14ac:dyDescent="0.2">
      <c r="A2583" s="2" t="s">
        <v>1173</v>
      </c>
      <c r="B2583" s="41" t="s">
        <v>130</v>
      </c>
      <c r="C2583" s="24" t="s">
        <v>159</v>
      </c>
      <c r="D2583" s="28" t="s">
        <v>1907</v>
      </c>
      <c r="E2583" s="175" t="s">
        <v>1908</v>
      </c>
      <c r="F2583" s="3" t="s">
        <v>4990</v>
      </c>
      <c r="G2583" s="38" t="s">
        <v>1909</v>
      </c>
    </row>
    <row r="2584" spans="1:7" x14ac:dyDescent="0.2">
      <c r="A2584" s="2" t="s">
        <v>1173</v>
      </c>
      <c r="B2584" s="41" t="s">
        <v>643</v>
      </c>
      <c r="C2584" s="24" t="s">
        <v>159</v>
      </c>
      <c r="D2584" s="28" t="s">
        <v>1907</v>
      </c>
      <c r="E2584" s="175" t="s">
        <v>1908</v>
      </c>
      <c r="F2584" s="3" t="s">
        <v>4990</v>
      </c>
      <c r="G2584" s="38" t="s">
        <v>1909</v>
      </c>
    </row>
    <row r="2585" spans="1:7" ht="22.5" x14ac:dyDescent="0.2">
      <c r="A2585" s="2" t="s">
        <v>1173</v>
      </c>
      <c r="B2585" s="41" t="s">
        <v>6</v>
      </c>
      <c r="C2585" s="24" t="s">
        <v>159</v>
      </c>
      <c r="D2585" s="28" t="s">
        <v>1907</v>
      </c>
      <c r="E2585" s="175" t="s">
        <v>1908</v>
      </c>
      <c r="F2585" s="3" t="s">
        <v>4990</v>
      </c>
      <c r="G2585" s="38" t="s">
        <v>1909</v>
      </c>
    </row>
    <row r="2586" spans="1:7" x14ac:dyDescent="0.2">
      <c r="A2586" s="2" t="s">
        <v>1173</v>
      </c>
      <c r="B2586" s="41" t="s">
        <v>131</v>
      </c>
      <c r="C2586" s="24" t="s">
        <v>159</v>
      </c>
      <c r="D2586" s="28" t="s">
        <v>1907</v>
      </c>
      <c r="E2586" s="175" t="s">
        <v>1908</v>
      </c>
      <c r="F2586" s="3" t="s">
        <v>4990</v>
      </c>
      <c r="G2586" s="38" t="s">
        <v>1909</v>
      </c>
    </row>
    <row r="2587" spans="1:7" x14ac:dyDescent="0.2">
      <c r="A2587" s="2" t="s">
        <v>1173</v>
      </c>
      <c r="B2587" s="41" t="s">
        <v>132</v>
      </c>
      <c r="C2587" s="24" t="s">
        <v>159</v>
      </c>
      <c r="D2587" s="28" t="s">
        <v>1907</v>
      </c>
      <c r="E2587" s="175" t="s">
        <v>1908</v>
      </c>
      <c r="F2587" s="3" t="s">
        <v>4990</v>
      </c>
      <c r="G2587" s="38" t="s">
        <v>1909</v>
      </c>
    </row>
    <row r="2588" spans="1:7" ht="22.5" x14ac:dyDescent="0.2">
      <c r="A2588" s="2" t="s">
        <v>754</v>
      </c>
      <c r="B2588" s="41" t="s">
        <v>3841</v>
      </c>
      <c r="C2588" s="24" t="s">
        <v>4885</v>
      </c>
      <c r="D2588" s="28" t="s">
        <v>1910</v>
      </c>
      <c r="E2588" s="175" t="s">
        <v>4742</v>
      </c>
      <c r="F2588" s="3" t="s">
        <v>6246</v>
      </c>
      <c r="G2588" s="38" t="s">
        <v>574</v>
      </c>
    </row>
    <row r="2589" spans="1:7" x14ac:dyDescent="0.2">
      <c r="A2589" s="2" t="s">
        <v>1328</v>
      </c>
      <c r="B2589" s="41" t="s">
        <v>274</v>
      </c>
      <c r="C2589" s="24" t="s">
        <v>4583</v>
      </c>
      <c r="D2589" s="28" t="s">
        <v>1912</v>
      </c>
      <c r="E2589" s="175" t="s">
        <v>4742</v>
      </c>
      <c r="F2589" s="3" t="s">
        <v>5755</v>
      </c>
    </row>
    <row r="2590" spans="1:7" x14ac:dyDescent="0.2">
      <c r="A2590" s="2" t="s">
        <v>1328</v>
      </c>
      <c r="B2590" s="41" t="s">
        <v>274</v>
      </c>
      <c r="C2590" s="24" t="s">
        <v>4583</v>
      </c>
      <c r="D2590" s="28" t="s">
        <v>1529</v>
      </c>
      <c r="E2590" s="175" t="s">
        <v>4742</v>
      </c>
      <c r="F2590" s="3" t="s">
        <v>5755</v>
      </c>
    </row>
    <row r="2591" spans="1:7" x14ac:dyDescent="0.2">
      <c r="A2591" s="2" t="s">
        <v>1328</v>
      </c>
      <c r="B2591" s="41" t="s">
        <v>274</v>
      </c>
      <c r="C2591" s="24" t="s">
        <v>3223</v>
      </c>
      <c r="D2591" s="28" t="s">
        <v>1912</v>
      </c>
      <c r="E2591" s="175" t="s">
        <v>4742</v>
      </c>
      <c r="F2591" s="3" t="s">
        <v>5755</v>
      </c>
    </row>
    <row r="2592" spans="1:7" x14ac:dyDescent="0.2">
      <c r="A2592" s="2" t="s">
        <v>1328</v>
      </c>
      <c r="B2592" s="41" t="s">
        <v>274</v>
      </c>
      <c r="C2592" s="24" t="s">
        <v>3223</v>
      </c>
      <c r="D2592" s="28" t="s">
        <v>1529</v>
      </c>
      <c r="E2592" s="175" t="s">
        <v>4742</v>
      </c>
      <c r="F2592" s="3" t="s">
        <v>5755</v>
      </c>
    </row>
    <row r="2593" spans="1:7" x14ac:dyDescent="0.2">
      <c r="A2593" s="2" t="s">
        <v>1328</v>
      </c>
      <c r="B2593" s="41" t="s">
        <v>274</v>
      </c>
      <c r="C2593" s="24" t="s">
        <v>4584</v>
      </c>
      <c r="D2593" s="28" t="s">
        <v>1912</v>
      </c>
      <c r="E2593" s="175" t="s">
        <v>4742</v>
      </c>
      <c r="F2593" s="3" t="s">
        <v>5755</v>
      </c>
    </row>
    <row r="2594" spans="1:7" x14ac:dyDescent="0.2">
      <c r="A2594" s="2" t="s">
        <v>1328</v>
      </c>
      <c r="B2594" s="41" t="s">
        <v>274</v>
      </c>
      <c r="C2594" s="24" t="s">
        <v>4584</v>
      </c>
      <c r="D2594" s="28" t="s">
        <v>1529</v>
      </c>
      <c r="E2594" s="175" t="s">
        <v>4742</v>
      </c>
      <c r="F2594" s="3" t="s">
        <v>5755</v>
      </c>
    </row>
    <row r="2595" spans="1:7" x14ac:dyDescent="0.2">
      <c r="B2595" s="41" t="s">
        <v>3326</v>
      </c>
      <c r="C2595" s="24" t="s">
        <v>3326</v>
      </c>
      <c r="D2595" s="28" t="s">
        <v>1928</v>
      </c>
      <c r="E2595" s="175" t="s">
        <v>1929</v>
      </c>
      <c r="F2595" s="3" t="s">
        <v>6448</v>
      </c>
      <c r="G2595" s="38" t="s">
        <v>1930</v>
      </c>
    </row>
    <row r="2596" spans="1:7" x14ac:dyDescent="0.2">
      <c r="B2596" s="41" t="s">
        <v>3326</v>
      </c>
      <c r="C2596" s="24" t="s">
        <v>3326</v>
      </c>
      <c r="D2596" s="28" t="s">
        <v>1943</v>
      </c>
      <c r="E2596" s="175" t="s">
        <v>1929</v>
      </c>
      <c r="F2596" s="3" t="s">
        <v>6449</v>
      </c>
      <c r="G2596" s="38" t="s">
        <v>1930</v>
      </c>
    </row>
    <row r="2597" spans="1:7" x14ac:dyDescent="0.2">
      <c r="A2597" s="2" t="s">
        <v>1332</v>
      </c>
      <c r="B2597" s="41" t="s">
        <v>274</v>
      </c>
      <c r="C2597" s="24" t="s">
        <v>819</v>
      </c>
      <c r="D2597" s="29" t="s">
        <v>4895</v>
      </c>
      <c r="E2597" s="175" t="s">
        <v>1107</v>
      </c>
      <c r="F2597" s="3" t="s">
        <v>5909</v>
      </c>
    </row>
    <row r="2598" spans="1:7" x14ac:dyDescent="0.2">
      <c r="A2598" s="2" t="s">
        <v>1332</v>
      </c>
      <c r="B2598" s="41" t="s">
        <v>274</v>
      </c>
      <c r="C2598" s="24" t="s">
        <v>819</v>
      </c>
      <c r="D2598" s="29" t="s">
        <v>4895</v>
      </c>
      <c r="E2598" s="175" t="s">
        <v>1108</v>
      </c>
      <c r="F2598" s="3" t="s">
        <v>5911</v>
      </c>
    </row>
    <row r="2599" spans="1:7" x14ac:dyDescent="0.2">
      <c r="A2599" s="2" t="s">
        <v>1332</v>
      </c>
      <c r="B2599" s="41" t="s">
        <v>274</v>
      </c>
      <c r="C2599" s="24" t="s">
        <v>819</v>
      </c>
      <c r="D2599" s="29" t="s">
        <v>4895</v>
      </c>
      <c r="E2599" s="175" t="s">
        <v>1913</v>
      </c>
      <c r="F2599" s="3" t="s">
        <v>5917</v>
      </c>
    </row>
    <row r="2600" spans="1:7" x14ac:dyDescent="0.2">
      <c r="A2600" s="2" t="s">
        <v>1332</v>
      </c>
      <c r="B2600" s="41" t="s">
        <v>274</v>
      </c>
      <c r="C2600" s="24" t="s">
        <v>819</v>
      </c>
      <c r="D2600" s="29" t="s">
        <v>4895</v>
      </c>
      <c r="E2600" s="175" t="s">
        <v>1112</v>
      </c>
      <c r="F2600" s="3" t="s">
        <v>5918</v>
      </c>
    </row>
    <row r="2601" spans="1:7" x14ac:dyDescent="0.2">
      <c r="A2601" s="2" t="s">
        <v>1332</v>
      </c>
      <c r="B2601" s="41" t="s">
        <v>274</v>
      </c>
      <c r="C2601" s="24" t="s">
        <v>819</v>
      </c>
      <c r="D2601" s="29" t="s">
        <v>4895</v>
      </c>
      <c r="E2601" s="175" t="s">
        <v>1914</v>
      </c>
      <c r="F2601" s="3" t="s">
        <v>5919</v>
      </c>
    </row>
    <row r="2602" spans="1:7" x14ac:dyDescent="0.2">
      <c r="A2602" s="2" t="s">
        <v>1332</v>
      </c>
      <c r="B2602" s="41" t="s">
        <v>274</v>
      </c>
      <c r="C2602" s="24" t="s">
        <v>819</v>
      </c>
      <c r="D2602" s="29" t="s">
        <v>4895</v>
      </c>
      <c r="E2602" s="175" t="s">
        <v>1915</v>
      </c>
      <c r="F2602" s="3" t="s">
        <v>5920</v>
      </c>
    </row>
    <row r="2603" spans="1:7" x14ac:dyDescent="0.2">
      <c r="A2603" s="2" t="s">
        <v>1332</v>
      </c>
      <c r="B2603" s="41" t="s">
        <v>274</v>
      </c>
      <c r="C2603" s="24" t="s">
        <v>819</v>
      </c>
      <c r="D2603" s="29" t="s">
        <v>4895</v>
      </c>
      <c r="E2603" s="175" t="s">
        <v>1116</v>
      </c>
      <c r="F2603" s="3" t="s">
        <v>5922</v>
      </c>
    </row>
    <row r="2604" spans="1:7" x14ac:dyDescent="0.2">
      <c r="A2604" s="2" t="s">
        <v>1332</v>
      </c>
      <c r="B2604" s="41" t="s">
        <v>274</v>
      </c>
      <c r="C2604" s="24" t="s">
        <v>819</v>
      </c>
      <c r="D2604" s="28" t="s">
        <v>4893</v>
      </c>
      <c r="E2604" s="175" t="s">
        <v>1916</v>
      </c>
      <c r="F2604" s="3" t="s">
        <v>5924</v>
      </c>
    </row>
    <row r="2605" spans="1:7" x14ac:dyDescent="0.2">
      <c r="A2605" s="2" t="s">
        <v>1332</v>
      </c>
      <c r="B2605" s="41" t="s">
        <v>274</v>
      </c>
      <c r="C2605" s="24" t="s">
        <v>819</v>
      </c>
      <c r="D2605" s="29" t="s">
        <v>4895</v>
      </c>
      <c r="E2605" s="175" t="s">
        <v>1916</v>
      </c>
      <c r="F2605" s="3" t="s">
        <v>5923</v>
      </c>
    </row>
    <row r="2606" spans="1:7" x14ac:dyDescent="0.2">
      <c r="A2606" s="2" t="s">
        <v>1332</v>
      </c>
      <c r="B2606" s="41" t="s">
        <v>274</v>
      </c>
      <c r="C2606" s="24" t="s">
        <v>819</v>
      </c>
      <c r="D2606" s="28" t="s">
        <v>4894</v>
      </c>
      <c r="E2606" s="175" t="s">
        <v>1917</v>
      </c>
      <c r="F2606" s="3" t="s">
        <v>5926</v>
      </c>
    </row>
    <row r="2607" spans="1:7" x14ac:dyDescent="0.2">
      <c r="A2607" s="2" t="s">
        <v>1332</v>
      </c>
      <c r="B2607" s="41" t="s">
        <v>274</v>
      </c>
      <c r="C2607" s="24" t="s">
        <v>819</v>
      </c>
      <c r="D2607" s="29" t="s">
        <v>4895</v>
      </c>
      <c r="E2607" s="175" t="s">
        <v>1917</v>
      </c>
      <c r="F2607" s="3" t="s">
        <v>5927</v>
      </c>
    </row>
    <row r="2608" spans="1:7" x14ac:dyDescent="0.2">
      <c r="A2608" s="2" t="s">
        <v>1332</v>
      </c>
      <c r="B2608" s="41" t="s">
        <v>274</v>
      </c>
      <c r="C2608" s="24" t="s">
        <v>819</v>
      </c>
      <c r="D2608" s="29" t="s">
        <v>4895</v>
      </c>
      <c r="E2608" s="175" t="s">
        <v>1918</v>
      </c>
      <c r="F2608" s="3" t="s">
        <v>5929</v>
      </c>
    </row>
    <row r="2609" spans="1:117" x14ac:dyDescent="0.2">
      <c r="A2609" s="2" t="s">
        <v>1329</v>
      </c>
      <c r="B2609" s="41" t="s">
        <v>588</v>
      </c>
      <c r="C2609" s="24" t="s">
        <v>3404</v>
      </c>
      <c r="D2609" s="28" t="s">
        <v>1919</v>
      </c>
      <c r="E2609" s="175" t="s">
        <v>3465</v>
      </c>
      <c r="F2609" s="3" t="s">
        <v>7473</v>
      </c>
      <c r="G2609" s="38" t="s">
        <v>825</v>
      </c>
    </row>
    <row r="2610" spans="1:117" x14ac:dyDescent="0.2">
      <c r="A2610" s="2" t="s">
        <v>1329</v>
      </c>
      <c r="B2610" s="41" t="s">
        <v>588</v>
      </c>
      <c r="C2610" s="24" t="s">
        <v>3404</v>
      </c>
      <c r="D2610" s="28" t="s">
        <v>1920</v>
      </c>
      <c r="E2610" s="175" t="s">
        <v>3465</v>
      </c>
      <c r="F2610" s="3" t="s">
        <v>7474</v>
      </c>
      <c r="G2610" s="38" t="s">
        <v>825</v>
      </c>
    </row>
    <row r="2611" spans="1:117" x14ac:dyDescent="0.2">
      <c r="A2611" s="2" t="s">
        <v>1330</v>
      </c>
      <c r="B2611" s="41" t="s">
        <v>274</v>
      </c>
      <c r="C2611" s="24" t="s">
        <v>819</v>
      </c>
      <c r="D2611" s="28" t="s">
        <v>3765</v>
      </c>
      <c r="E2611" s="175" t="s">
        <v>3775</v>
      </c>
      <c r="F2611" s="3" t="s">
        <v>5880</v>
      </c>
      <c r="G2611" s="38" t="s">
        <v>8335</v>
      </c>
    </row>
    <row r="2612" spans="1:117" x14ac:dyDescent="0.2">
      <c r="A2612" s="2" t="s">
        <v>1329</v>
      </c>
      <c r="B2612" s="41" t="s">
        <v>3326</v>
      </c>
      <c r="C2612" s="24" t="s">
        <v>3404</v>
      </c>
      <c r="D2612" s="28" t="s">
        <v>1922</v>
      </c>
      <c r="E2612" s="175" t="s">
        <v>4742</v>
      </c>
      <c r="F2612" s="3" t="s">
        <v>6573</v>
      </c>
      <c r="G2612" s="38" t="s">
        <v>1923</v>
      </c>
    </row>
    <row r="2613" spans="1:117" x14ac:dyDescent="0.2">
      <c r="A2613" s="2" t="s">
        <v>1329</v>
      </c>
      <c r="B2613" s="41" t="s">
        <v>3326</v>
      </c>
      <c r="C2613" s="24" t="s">
        <v>3326</v>
      </c>
      <c r="D2613" s="28" t="s">
        <v>2023</v>
      </c>
      <c r="E2613" s="175" t="s">
        <v>3884</v>
      </c>
      <c r="F2613" s="3" t="s">
        <v>6452</v>
      </c>
      <c r="G2613" s="38" t="s">
        <v>2024</v>
      </c>
    </row>
    <row r="2614" spans="1:117" x14ac:dyDescent="0.2">
      <c r="A2614" s="2" t="s">
        <v>1329</v>
      </c>
      <c r="B2614" s="41" t="s">
        <v>3326</v>
      </c>
      <c r="C2614" s="24" t="s">
        <v>3404</v>
      </c>
      <c r="D2614" s="28" t="s">
        <v>1924</v>
      </c>
      <c r="F2614" s="3" t="s">
        <v>6582</v>
      </c>
      <c r="G2614" s="38" t="s">
        <v>1925</v>
      </c>
    </row>
    <row r="2615" spans="1:117" x14ac:dyDescent="0.2">
      <c r="A2615" s="2" t="s">
        <v>1329</v>
      </c>
      <c r="B2615" s="41" t="s">
        <v>643</v>
      </c>
      <c r="C2615" s="24" t="s">
        <v>3404</v>
      </c>
      <c r="D2615" s="28" t="s">
        <v>1926</v>
      </c>
      <c r="E2615" s="175" t="s">
        <v>3976</v>
      </c>
      <c r="F2615" s="3" t="s">
        <v>5168</v>
      </c>
      <c r="G2615" s="38" t="s">
        <v>1927</v>
      </c>
    </row>
    <row r="2616" spans="1:117" x14ac:dyDescent="0.2">
      <c r="A2616" s="2" t="s">
        <v>1320</v>
      </c>
      <c r="B2616" s="41" t="s">
        <v>274</v>
      </c>
      <c r="C2616" s="24" t="s">
        <v>4589</v>
      </c>
      <c r="D2616" s="28" t="s">
        <v>2293</v>
      </c>
      <c r="E2616" s="175" t="s">
        <v>2294</v>
      </c>
      <c r="F2616" s="3" t="s">
        <v>6052</v>
      </c>
      <c r="H2616" s="38" t="s">
        <v>10184</v>
      </c>
    </row>
    <row r="2617" spans="1:117" x14ac:dyDescent="0.2">
      <c r="A2617" s="2" t="s">
        <v>1329</v>
      </c>
      <c r="B2617" s="41" t="s">
        <v>3326</v>
      </c>
      <c r="C2617" s="24" t="s">
        <v>3404</v>
      </c>
      <c r="D2617" s="28" t="s">
        <v>1931</v>
      </c>
      <c r="E2617" s="175" t="s">
        <v>4743</v>
      </c>
      <c r="F2617" s="3" t="s">
        <v>6574</v>
      </c>
      <c r="G2617" s="38" t="s">
        <v>825</v>
      </c>
    </row>
    <row r="2618" spans="1:117" x14ac:dyDescent="0.2">
      <c r="A2618" s="2" t="s">
        <v>1329</v>
      </c>
      <c r="B2618" s="41" t="s">
        <v>3326</v>
      </c>
      <c r="C2618" s="24" t="s">
        <v>3404</v>
      </c>
      <c r="D2618" s="28" t="s">
        <v>1932</v>
      </c>
      <c r="E2618" s="175" t="s">
        <v>4743</v>
      </c>
      <c r="F2618" s="3" t="s">
        <v>6575</v>
      </c>
      <c r="G2618" s="38" t="s">
        <v>825</v>
      </c>
      <c r="J2618" s="18"/>
      <c r="K2618" s="18"/>
      <c r="L2618" s="18"/>
      <c r="M2618" s="18"/>
      <c r="N2618" s="18"/>
      <c r="O2618" s="18"/>
      <c r="P2618" s="18"/>
      <c r="Q2618" s="18"/>
      <c r="R2618" s="18"/>
      <c r="S2618" s="18"/>
      <c r="T2618" s="18"/>
      <c r="U2618" s="18"/>
      <c r="V2618" s="18"/>
      <c r="W2618" s="18"/>
      <c r="X2618" s="18"/>
      <c r="Y2618" s="18"/>
      <c r="Z2618" s="18"/>
      <c r="AA2618" s="18"/>
      <c r="AB2618" s="18"/>
      <c r="AC2618" s="18"/>
      <c r="AD2618" s="18"/>
      <c r="AE2618" s="18"/>
      <c r="AF2618" s="18"/>
      <c r="AG2618" s="18"/>
      <c r="AH2618" s="18"/>
      <c r="AI2618" s="18"/>
      <c r="AJ2618" s="18"/>
      <c r="AK2618" s="18"/>
      <c r="AL2618" s="18"/>
      <c r="AM2618" s="18"/>
      <c r="AN2618" s="18"/>
      <c r="AO2618" s="18"/>
      <c r="AP2618" s="18"/>
      <c r="AQ2618" s="18"/>
      <c r="AR2618" s="18"/>
      <c r="AS2618" s="18"/>
      <c r="AT2618" s="18"/>
      <c r="AU2618" s="18"/>
      <c r="AV2618" s="18"/>
      <c r="AW2618" s="18"/>
      <c r="AX2618" s="18"/>
      <c r="AY2618" s="18"/>
      <c r="AZ2618" s="18"/>
      <c r="BA2618" s="18"/>
      <c r="BB2618" s="18"/>
      <c r="BC2618" s="18"/>
      <c r="BD2618" s="18"/>
      <c r="BE2618" s="18"/>
      <c r="BF2618" s="18"/>
      <c r="BG2618" s="18"/>
      <c r="BH2618" s="18"/>
      <c r="BI2618" s="18"/>
      <c r="BJ2618" s="18"/>
      <c r="BK2618" s="18"/>
      <c r="BL2618" s="18"/>
      <c r="BM2618" s="18"/>
      <c r="BN2618" s="18"/>
      <c r="BO2618" s="18"/>
      <c r="BP2618" s="18"/>
      <c r="BQ2618" s="18"/>
      <c r="BR2618" s="18"/>
      <c r="BS2618" s="18"/>
      <c r="BT2618" s="18"/>
      <c r="BU2618" s="18"/>
      <c r="BV2618" s="18"/>
      <c r="BW2618" s="18"/>
      <c r="BX2618" s="18"/>
      <c r="BY2618" s="18"/>
      <c r="BZ2618" s="18"/>
      <c r="CA2618" s="18"/>
      <c r="CB2618" s="18"/>
      <c r="CC2618" s="18"/>
      <c r="CD2618" s="18"/>
      <c r="CE2618" s="18"/>
      <c r="CF2618" s="18"/>
      <c r="CG2618" s="18"/>
      <c r="CH2618" s="18"/>
      <c r="CI2618" s="18"/>
      <c r="CJ2618" s="18"/>
      <c r="CK2618" s="18"/>
      <c r="CL2618" s="18"/>
      <c r="CM2618" s="18"/>
      <c r="CN2618" s="18"/>
      <c r="CO2618" s="18"/>
      <c r="CP2618" s="18"/>
      <c r="CQ2618" s="18"/>
      <c r="CR2618" s="18"/>
      <c r="CS2618" s="18"/>
      <c r="CT2618" s="18"/>
      <c r="CU2618" s="18"/>
      <c r="CV2618" s="18"/>
      <c r="CW2618" s="18"/>
      <c r="CX2618" s="18"/>
      <c r="CY2618" s="18"/>
      <c r="CZ2618" s="18"/>
      <c r="DA2618" s="18"/>
      <c r="DB2618" s="18"/>
      <c r="DC2618" s="18"/>
      <c r="DD2618" s="18"/>
      <c r="DE2618" s="18"/>
      <c r="DF2618" s="18"/>
      <c r="DG2618" s="18"/>
      <c r="DH2618" s="18"/>
      <c r="DI2618" s="18"/>
      <c r="DJ2618" s="18"/>
      <c r="DK2618" s="18"/>
      <c r="DL2618" s="18"/>
      <c r="DM2618" s="18"/>
    </row>
    <row r="2619" spans="1:117" x14ac:dyDescent="0.2">
      <c r="A2619" s="2" t="s">
        <v>1329</v>
      </c>
      <c r="B2619" s="41" t="s">
        <v>3326</v>
      </c>
      <c r="C2619" s="24" t="s">
        <v>4885</v>
      </c>
      <c r="D2619" s="28" t="s">
        <v>1933</v>
      </c>
      <c r="E2619" s="175" t="s">
        <v>4743</v>
      </c>
      <c r="F2619" s="3" t="s">
        <v>6701</v>
      </c>
      <c r="G2619" s="38" t="s">
        <v>825</v>
      </c>
      <c r="J2619" s="18"/>
      <c r="K2619" s="18"/>
      <c r="L2619" s="18"/>
      <c r="M2619" s="18"/>
      <c r="N2619" s="18"/>
      <c r="O2619" s="18"/>
      <c r="P2619" s="18"/>
      <c r="Q2619" s="18"/>
      <c r="R2619" s="18"/>
      <c r="S2619" s="18"/>
      <c r="T2619" s="18"/>
      <c r="U2619" s="18"/>
      <c r="V2619" s="18"/>
      <c r="W2619" s="18"/>
      <c r="X2619" s="18"/>
      <c r="Y2619" s="18"/>
      <c r="Z2619" s="18"/>
      <c r="AA2619" s="18"/>
      <c r="AB2619" s="18"/>
      <c r="AC2619" s="18"/>
      <c r="AD2619" s="18"/>
      <c r="AE2619" s="18"/>
      <c r="AF2619" s="18"/>
      <c r="AG2619" s="18"/>
      <c r="AH2619" s="18"/>
      <c r="AI2619" s="18"/>
      <c r="AJ2619" s="18"/>
      <c r="AK2619" s="18"/>
      <c r="AL2619" s="18"/>
      <c r="AM2619" s="18"/>
      <c r="AN2619" s="18"/>
      <c r="AO2619" s="18"/>
      <c r="AP2619" s="18"/>
      <c r="AQ2619" s="18"/>
      <c r="AR2619" s="18"/>
      <c r="AS2619" s="18"/>
      <c r="AT2619" s="18"/>
      <c r="AU2619" s="18"/>
      <c r="AV2619" s="18"/>
      <c r="AW2619" s="18"/>
      <c r="AX2619" s="18"/>
      <c r="AY2619" s="18"/>
      <c r="AZ2619" s="18"/>
      <c r="BA2619" s="18"/>
      <c r="BB2619" s="18"/>
      <c r="BC2619" s="18"/>
      <c r="BD2619" s="18"/>
      <c r="BE2619" s="18"/>
      <c r="BF2619" s="18"/>
      <c r="BG2619" s="18"/>
      <c r="BH2619" s="18"/>
      <c r="BI2619" s="18"/>
      <c r="BJ2619" s="18"/>
      <c r="BK2619" s="18"/>
      <c r="BL2619" s="18"/>
      <c r="BM2619" s="18"/>
      <c r="BN2619" s="18"/>
      <c r="BO2619" s="18"/>
      <c r="BP2619" s="18"/>
      <c r="BQ2619" s="18"/>
      <c r="BR2619" s="18"/>
      <c r="BS2619" s="18"/>
      <c r="BT2619" s="18"/>
      <c r="BU2619" s="18"/>
      <c r="BV2619" s="18"/>
      <c r="BW2619" s="18"/>
      <c r="BX2619" s="18"/>
      <c r="BY2619" s="18"/>
      <c r="BZ2619" s="18"/>
      <c r="CA2619" s="18"/>
      <c r="CB2619" s="18"/>
      <c r="CC2619" s="18"/>
      <c r="CD2619" s="18"/>
      <c r="CE2619" s="18"/>
      <c r="CF2619" s="18"/>
      <c r="CG2619" s="18"/>
      <c r="CH2619" s="18"/>
      <c r="CI2619" s="18"/>
      <c r="CJ2619" s="18"/>
      <c r="CK2619" s="18"/>
      <c r="CL2619" s="18"/>
      <c r="CM2619" s="18"/>
      <c r="CN2619" s="18"/>
      <c r="CO2619" s="18"/>
      <c r="CP2619" s="18"/>
      <c r="CQ2619" s="18"/>
      <c r="CR2619" s="18"/>
      <c r="CS2619" s="18"/>
      <c r="CT2619" s="18"/>
      <c r="CU2619" s="18"/>
      <c r="CV2619" s="18"/>
      <c r="CW2619" s="18"/>
      <c r="CX2619" s="18"/>
      <c r="CY2619" s="18"/>
      <c r="CZ2619" s="18"/>
      <c r="DA2619" s="18"/>
      <c r="DB2619" s="18"/>
      <c r="DC2619" s="18"/>
      <c r="DD2619" s="18"/>
      <c r="DE2619" s="18"/>
      <c r="DF2619" s="18"/>
      <c r="DG2619" s="18"/>
      <c r="DH2619" s="18"/>
      <c r="DI2619" s="18"/>
      <c r="DJ2619" s="18"/>
      <c r="DK2619" s="18"/>
      <c r="DL2619" s="18"/>
      <c r="DM2619" s="18"/>
    </row>
    <row r="2620" spans="1:117" x14ac:dyDescent="0.2">
      <c r="A2620" s="2" t="s">
        <v>2531</v>
      </c>
      <c r="B2620" s="41" t="s">
        <v>1207</v>
      </c>
      <c r="C2620" s="24" t="s">
        <v>3305</v>
      </c>
      <c r="D2620" s="28" t="s">
        <v>1934</v>
      </c>
      <c r="E2620" s="175" t="s">
        <v>4743</v>
      </c>
      <c r="F2620" s="3" t="s">
        <v>5283</v>
      </c>
      <c r="G2620" s="38" t="s">
        <v>1490</v>
      </c>
    </row>
    <row r="2621" spans="1:117" ht="22.5" x14ac:dyDescent="0.2">
      <c r="A2621" s="2" t="s">
        <v>2531</v>
      </c>
      <c r="B2621" s="41" t="s">
        <v>3566</v>
      </c>
      <c r="C2621" s="24" t="s">
        <v>3305</v>
      </c>
      <c r="D2621" s="28" t="s">
        <v>1935</v>
      </c>
      <c r="E2621" s="175" t="s">
        <v>4743</v>
      </c>
      <c r="F2621" s="3" t="s">
        <v>5016</v>
      </c>
      <c r="G2621" s="38" t="s">
        <v>1490</v>
      </c>
    </row>
    <row r="2622" spans="1:117" x14ac:dyDescent="0.2">
      <c r="A2622" s="2" t="s">
        <v>747</v>
      </c>
      <c r="B2622" s="41" t="s">
        <v>274</v>
      </c>
      <c r="C2622" s="24" t="s">
        <v>4588</v>
      </c>
      <c r="D2622" s="28" t="s">
        <v>1936</v>
      </c>
      <c r="E2622" s="175" t="s">
        <v>1937</v>
      </c>
      <c r="F2622" s="3" t="s">
        <v>5783</v>
      </c>
    </row>
    <row r="2623" spans="1:117" x14ac:dyDescent="0.2">
      <c r="A2623" s="2" t="s">
        <v>747</v>
      </c>
      <c r="B2623" s="41" t="s">
        <v>274</v>
      </c>
      <c r="C2623" s="24" t="s">
        <v>4588</v>
      </c>
      <c r="D2623" s="28" t="s">
        <v>1938</v>
      </c>
      <c r="E2623" s="175" t="s">
        <v>4656</v>
      </c>
      <c r="F2623" s="3" t="s">
        <v>5786</v>
      </c>
    </row>
    <row r="2624" spans="1:117" x14ac:dyDescent="0.2">
      <c r="A2624" s="2" t="s">
        <v>747</v>
      </c>
      <c r="B2624" s="41" t="s">
        <v>274</v>
      </c>
      <c r="C2624" s="24" t="s">
        <v>4588</v>
      </c>
      <c r="D2624" s="28" t="s">
        <v>1939</v>
      </c>
      <c r="E2624" s="175" t="s">
        <v>1937</v>
      </c>
      <c r="F2624" s="3" t="s">
        <v>5784</v>
      </c>
    </row>
    <row r="2625" spans="1:8" x14ac:dyDescent="0.2">
      <c r="A2625" s="2" t="s">
        <v>747</v>
      </c>
      <c r="B2625" s="41" t="s">
        <v>1940</v>
      </c>
      <c r="C2625" s="24" t="s">
        <v>4588</v>
      </c>
      <c r="D2625" s="28" t="s">
        <v>1941</v>
      </c>
      <c r="F2625" s="3" t="s">
        <v>6068</v>
      </c>
    </row>
    <row r="2626" spans="1:8" x14ac:dyDescent="0.2">
      <c r="A2626" s="2" t="s">
        <v>747</v>
      </c>
      <c r="B2626" s="41" t="s">
        <v>274</v>
      </c>
      <c r="C2626" s="24" t="s">
        <v>4588</v>
      </c>
      <c r="D2626" s="28" t="s">
        <v>1942</v>
      </c>
      <c r="E2626" s="175" t="s">
        <v>4656</v>
      </c>
      <c r="F2626" s="3" t="s">
        <v>5785</v>
      </c>
    </row>
    <row r="2627" spans="1:8" x14ac:dyDescent="0.2">
      <c r="A2627" s="2" t="s">
        <v>747</v>
      </c>
      <c r="B2627" s="41" t="s">
        <v>274</v>
      </c>
      <c r="C2627" s="24" t="s">
        <v>4588</v>
      </c>
      <c r="D2627" s="28" t="s">
        <v>1944</v>
      </c>
      <c r="F2627" s="3" t="s">
        <v>5797</v>
      </c>
    </row>
    <row r="2628" spans="1:8" x14ac:dyDescent="0.2">
      <c r="A2628" s="2" t="s">
        <v>747</v>
      </c>
      <c r="B2628" s="41" t="s">
        <v>271</v>
      </c>
      <c r="C2628" s="24" t="s">
        <v>819</v>
      </c>
      <c r="D2628" s="28" t="s">
        <v>1964</v>
      </c>
      <c r="E2628" s="175" t="s">
        <v>1965</v>
      </c>
      <c r="F2628" s="3" t="s">
        <v>5502</v>
      </c>
      <c r="H2628" s="38" t="s">
        <v>10185</v>
      </c>
    </row>
    <row r="2629" spans="1:8" x14ac:dyDescent="0.2">
      <c r="A2629" s="2" t="s">
        <v>747</v>
      </c>
      <c r="B2629" s="41" t="s">
        <v>271</v>
      </c>
      <c r="C2629" s="24" t="s">
        <v>3326</v>
      </c>
      <c r="D2629" s="28" t="s">
        <v>1966</v>
      </c>
      <c r="E2629" s="175" t="s">
        <v>1967</v>
      </c>
      <c r="F2629" s="3" t="s">
        <v>5478</v>
      </c>
      <c r="H2629" s="38" t="s">
        <v>10185</v>
      </c>
    </row>
    <row r="2630" spans="1:8" x14ac:dyDescent="0.2">
      <c r="A2630" s="2" t="s">
        <v>1323</v>
      </c>
      <c r="B2630" s="41" t="s">
        <v>271</v>
      </c>
      <c r="C2630" s="24" t="s">
        <v>4583</v>
      </c>
      <c r="D2630" s="28" t="s">
        <v>8044</v>
      </c>
      <c r="E2630" s="175" t="s">
        <v>1968</v>
      </c>
      <c r="F2630" s="3" t="s">
        <v>5482</v>
      </c>
      <c r="H2630" s="38" t="s">
        <v>10185</v>
      </c>
    </row>
    <row r="2631" spans="1:8" x14ac:dyDescent="0.2">
      <c r="A2631" s="2" t="s">
        <v>1323</v>
      </c>
      <c r="B2631" s="41" t="s">
        <v>271</v>
      </c>
      <c r="C2631" s="24" t="s">
        <v>4583</v>
      </c>
      <c r="D2631" s="28" t="s">
        <v>8044</v>
      </c>
      <c r="E2631" s="175" t="s">
        <v>1969</v>
      </c>
      <c r="F2631" s="3" t="s">
        <v>5488</v>
      </c>
      <c r="H2631" s="38" t="s">
        <v>10185</v>
      </c>
    </row>
    <row r="2632" spans="1:8" x14ac:dyDescent="0.2">
      <c r="A2632" s="2" t="s">
        <v>1323</v>
      </c>
      <c r="B2632" s="41" t="s">
        <v>271</v>
      </c>
      <c r="C2632" s="24" t="s">
        <v>4583</v>
      </c>
      <c r="D2632" s="28" t="s">
        <v>8044</v>
      </c>
      <c r="E2632" s="175" t="s">
        <v>1970</v>
      </c>
      <c r="F2632" s="3" t="s">
        <v>5492</v>
      </c>
      <c r="H2632" s="38" t="s">
        <v>10185</v>
      </c>
    </row>
    <row r="2633" spans="1:8" x14ac:dyDescent="0.2">
      <c r="A2633" s="2" t="s">
        <v>1323</v>
      </c>
      <c r="B2633" s="41" t="s">
        <v>271</v>
      </c>
      <c r="C2633" s="24" t="s">
        <v>4583</v>
      </c>
      <c r="D2633" s="28" t="s">
        <v>8044</v>
      </c>
      <c r="E2633" s="175" t="s">
        <v>1971</v>
      </c>
      <c r="F2633" s="3" t="s">
        <v>5493</v>
      </c>
      <c r="H2633" s="38" t="s">
        <v>10185</v>
      </c>
    </row>
    <row r="2634" spans="1:8" x14ac:dyDescent="0.2">
      <c r="A2634" s="2" t="s">
        <v>1323</v>
      </c>
      <c r="B2634" s="41" t="s">
        <v>271</v>
      </c>
      <c r="C2634" s="24" t="s">
        <v>4583</v>
      </c>
      <c r="D2634" s="28" t="s">
        <v>8044</v>
      </c>
      <c r="E2634" s="175" t="s">
        <v>1972</v>
      </c>
      <c r="F2634" s="3" t="s">
        <v>5494</v>
      </c>
      <c r="H2634" s="38" t="s">
        <v>10185</v>
      </c>
    </row>
    <row r="2635" spans="1:8" x14ac:dyDescent="0.2">
      <c r="A2635" s="2" t="s">
        <v>1323</v>
      </c>
      <c r="B2635" s="41" t="s">
        <v>271</v>
      </c>
      <c r="C2635" s="24" t="s">
        <v>4583</v>
      </c>
      <c r="D2635" s="28" t="s">
        <v>8044</v>
      </c>
      <c r="E2635" s="175" t="s">
        <v>1973</v>
      </c>
      <c r="F2635" s="3" t="s">
        <v>5495</v>
      </c>
      <c r="H2635" s="38" t="s">
        <v>10185</v>
      </c>
    </row>
    <row r="2636" spans="1:8" x14ac:dyDescent="0.2">
      <c r="A2636" s="2" t="s">
        <v>1323</v>
      </c>
      <c r="B2636" s="41" t="s">
        <v>271</v>
      </c>
      <c r="C2636" s="24" t="s">
        <v>3223</v>
      </c>
      <c r="D2636" s="28" t="s">
        <v>8046</v>
      </c>
      <c r="E2636" s="175" t="s">
        <v>1974</v>
      </c>
      <c r="F2636" s="3" t="s">
        <v>5499</v>
      </c>
      <c r="H2636" s="38" t="s">
        <v>10185</v>
      </c>
    </row>
    <row r="2637" spans="1:8" x14ac:dyDescent="0.2">
      <c r="A2637" s="2" t="s">
        <v>1323</v>
      </c>
      <c r="B2637" s="41" t="s">
        <v>271</v>
      </c>
      <c r="C2637" s="24" t="s">
        <v>4584</v>
      </c>
      <c r="D2637" s="28" t="s">
        <v>8047</v>
      </c>
      <c r="E2637" s="175" t="s">
        <v>1975</v>
      </c>
      <c r="F2637" s="3" t="s">
        <v>5520</v>
      </c>
      <c r="H2637" s="38" t="s">
        <v>10185</v>
      </c>
    </row>
    <row r="2638" spans="1:8" x14ac:dyDescent="0.2">
      <c r="A2638" s="2" t="s">
        <v>1323</v>
      </c>
      <c r="B2638" s="41" t="s">
        <v>271</v>
      </c>
      <c r="C2638" s="24" t="s">
        <v>4584</v>
      </c>
      <c r="D2638" s="28" t="s">
        <v>8047</v>
      </c>
      <c r="E2638" s="175" t="s">
        <v>1976</v>
      </c>
      <c r="F2638" s="3" t="s">
        <v>5524</v>
      </c>
      <c r="H2638" s="38" t="s">
        <v>10185</v>
      </c>
    </row>
    <row r="2639" spans="1:8" x14ac:dyDescent="0.2">
      <c r="A2639" s="2" t="s">
        <v>1323</v>
      </c>
      <c r="B2639" s="41" t="s">
        <v>271</v>
      </c>
      <c r="C2639" s="24" t="s">
        <v>4584</v>
      </c>
      <c r="D2639" s="28" t="s">
        <v>8047</v>
      </c>
      <c r="E2639" s="175" t="s">
        <v>1977</v>
      </c>
      <c r="F2639" s="3" t="s">
        <v>5525</v>
      </c>
      <c r="H2639" s="38" t="s">
        <v>10185</v>
      </c>
    </row>
    <row r="2640" spans="1:8" x14ac:dyDescent="0.2">
      <c r="A2640" s="2" t="s">
        <v>1330</v>
      </c>
      <c r="B2640" s="41" t="s">
        <v>420</v>
      </c>
      <c r="C2640" s="24" t="s">
        <v>4589</v>
      </c>
      <c r="D2640" s="28" t="s">
        <v>1945</v>
      </c>
      <c r="E2640" s="175" t="s">
        <v>4742</v>
      </c>
      <c r="F2640" s="3" t="s">
        <v>7618</v>
      </c>
    </row>
    <row r="2641" spans="1:7" x14ac:dyDescent="0.2">
      <c r="A2641" s="2" t="s">
        <v>1329</v>
      </c>
      <c r="B2641" s="41" t="s">
        <v>3326</v>
      </c>
      <c r="C2641" s="24" t="s">
        <v>3404</v>
      </c>
      <c r="D2641" s="28" t="s">
        <v>1946</v>
      </c>
      <c r="F2641" s="3" t="s">
        <v>6695</v>
      </c>
      <c r="G2641" s="38" t="s">
        <v>1947</v>
      </c>
    </row>
    <row r="2642" spans="1:7" x14ac:dyDescent="0.2">
      <c r="A2642" s="2" t="s">
        <v>2531</v>
      </c>
      <c r="B2642" s="41" t="s">
        <v>856</v>
      </c>
      <c r="C2642" s="24" t="s">
        <v>3305</v>
      </c>
      <c r="D2642" s="28" t="s">
        <v>1948</v>
      </c>
      <c r="E2642" s="175" t="s">
        <v>4743</v>
      </c>
      <c r="F2642" s="3" t="s">
        <v>7377</v>
      </c>
      <c r="G2642" s="38" t="s">
        <v>1490</v>
      </c>
    </row>
    <row r="2643" spans="1:7" x14ac:dyDescent="0.2">
      <c r="A2643" s="2" t="s">
        <v>1330</v>
      </c>
      <c r="B2643" s="41" t="s">
        <v>3326</v>
      </c>
      <c r="C2643" s="24" t="s">
        <v>3326</v>
      </c>
      <c r="D2643" s="28" t="s">
        <v>1949</v>
      </c>
      <c r="F2643" s="3" t="s">
        <v>6515</v>
      </c>
      <c r="G2643" s="38" t="s">
        <v>1950</v>
      </c>
    </row>
    <row r="2644" spans="1:7" x14ac:dyDescent="0.2">
      <c r="A2644" s="2" t="s">
        <v>1330</v>
      </c>
      <c r="B2644" s="41" t="s">
        <v>19</v>
      </c>
      <c r="C2644" s="24" t="s">
        <v>1394</v>
      </c>
      <c r="D2644" s="28" t="s">
        <v>1951</v>
      </c>
      <c r="E2644" s="175">
        <v>2</v>
      </c>
      <c r="F2644" s="3" t="s">
        <v>6148</v>
      </c>
      <c r="G2644" s="38" t="s">
        <v>1952</v>
      </c>
    </row>
    <row r="2645" spans="1:7" x14ac:dyDescent="0.2">
      <c r="A2645" s="2" t="s">
        <v>1329</v>
      </c>
      <c r="B2645" s="41" t="s">
        <v>3326</v>
      </c>
      <c r="C2645" s="24" t="s">
        <v>3404</v>
      </c>
      <c r="D2645" s="28" t="s">
        <v>1953</v>
      </c>
      <c r="E2645" s="52" t="s">
        <v>3893</v>
      </c>
      <c r="F2645" s="3" t="s">
        <v>6526</v>
      </c>
      <c r="G2645" s="38" t="s">
        <v>1345</v>
      </c>
    </row>
    <row r="2646" spans="1:7" x14ac:dyDescent="0.2">
      <c r="A2646" s="2" t="s">
        <v>1330</v>
      </c>
      <c r="B2646" s="41" t="s">
        <v>3326</v>
      </c>
      <c r="C2646" s="24" t="s">
        <v>3326</v>
      </c>
      <c r="D2646" s="28" t="s">
        <v>1954</v>
      </c>
      <c r="F2646" s="3" t="s">
        <v>6490</v>
      </c>
      <c r="G2646" s="38" t="s">
        <v>1955</v>
      </c>
    </row>
    <row r="2647" spans="1:7" x14ac:dyDescent="0.2">
      <c r="A2647" s="2" t="s">
        <v>1330</v>
      </c>
      <c r="B2647" s="41" t="s">
        <v>3326</v>
      </c>
      <c r="C2647" s="24" t="s">
        <v>3404</v>
      </c>
      <c r="D2647" s="28" t="s">
        <v>1956</v>
      </c>
      <c r="F2647" s="3" t="s">
        <v>6657</v>
      </c>
      <c r="G2647" s="38" t="s">
        <v>1957</v>
      </c>
    </row>
    <row r="2648" spans="1:7" x14ac:dyDescent="0.2">
      <c r="A2648" s="2" t="s">
        <v>1330</v>
      </c>
      <c r="B2648" s="41" t="s">
        <v>3326</v>
      </c>
      <c r="C2648" s="24" t="s">
        <v>4588</v>
      </c>
      <c r="D2648" s="28" t="s">
        <v>1958</v>
      </c>
      <c r="F2648" s="3" t="s">
        <v>6730</v>
      </c>
      <c r="G2648" s="38" t="s">
        <v>1957</v>
      </c>
    </row>
    <row r="2649" spans="1:7" x14ac:dyDescent="0.2">
      <c r="A2649" s="2" t="s">
        <v>1330</v>
      </c>
      <c r="B2649" s="41" t="s">
        <v>19</v>
      </c>
      <c r="C2649" s="24" t="s">
        <v>3326</v>
      </c>
      <c r="D2649" s="28" t="s">
        <v>1959</v>
      </c>
      <c r="E2649" s="175" t="s">
        <v>4671</v>
      </c>
      <c r="F2649" s="3" t="s">
        <v>6140</v>
      </c>
      <c r="G2649" s="38" t="s">
        <v>1961</v>
      </c>
    </row>
    <row r="2650" spans="1:7" x14ac:dyDescent="0.2">
      <c r="A2650" s="2" t="s">
        <v>1330</v>
      </c>
      <c r="B2650" s="41" t="s">
        <v>3326</v>
      </c>
      <c r="C2650" s="24" t="s">
        <v>3326</v>
      </c>
      <c r="D2650" s="28" t="s">
        <v>1960</v>
      </c>
      <c r="F2650" s="3" t="s">
        <v>6496</v>
      </c>
      <c r="G2650" s="38" t="s">
        <v>1962</v>
      </c>
    </row>
    <row r="2651" spans="1:7" x14ac:dyDescent="0.2">
      <c r="A2651" s="2" t="s">
        <v>1331</v>
      </c>
      <c r="B2651" s="41" t="s">
        <v>1391</v>
      </c>
      <c r="C2651" s="24" t="s">
        <v>1394</v>
      </c>
      <c r="D2651" s="28" t="s">
        <v>1963</v>
      </c>
      <c r="E2651" s="175" t="s">
        <v>3958</v>
      </c>
      <c r="F2651" s="3" t="s">
        <v>7497</v>
      </c>
      <c r="G2651" s="38" t="s">
        <v>4818</v>
      </c>
    </row>
    <row r="2652" spans="1:7" x14ac:dyDescent="0.2">
      <c r="A2652" s="2" t="s">
        <v>1978</v>
      </c>
      <c r="B2652" s="41" t="s">
        <v>348</v>
      </c>
      <c r="C2652" s="24" t="s">
        <v>159</v>
      </c>
      <c r="D2652" s="28" t="s">
        <v>1979</v>
      </c>
      <c r="E2652" s="175" t="s">
        <v>3532</v>
      </c>
      <c r="F2652" s="3" t="s">
        <v>7735</v>
      </c>
      <c r="G2652" s="38" t="s">
        <v>1131</v>
      </c>
    </row>
    <row r="2653" spans="1:7" x14ac:dyDescent="0.2">
      <c r="A2653" s="2" t="s">
        <v>1173</v>
      </c>
      <c r="B2653" s="41" t="s">
        <v>339</v>
      </c>
      <c r="C2653" s="24" t="s">
        <v>3404</v>
      </c>
      <c r="D2653" s="28" t="s">
        <v>1992</v>
      </c>
      <c r="E2653" s="175" t="s">
        <v>675</v>
      </c>
      <c r="F2653" s="3" t="s">
        <v>6369</v>
      </c>
      <c r="G2653" s="38" t="s">
        <v>8335</v>
      </c>
    </row>
    <row r="2654" spans="1:7" x14ac:dyDescent="0.2">
      <c r="A2654" s="2" t="s">
        <v>1330</v>
      </c>
      <c r="B2654" s="41" t="s">
        <v>3326</v>
      </c>
      <c r="C2654" s="24" t="s">
        <v>3326</v>
      </c>
      <c r="D2654" s="28" t="s">
        <v>1993</v>
      </c>
      <c r="F2654" s="3" t="s">
        <v>6492</v>
      </c>
      <c r="G2654" s="38" t="s">
        <v>4813</v>
      </c>
    </row>
    <row r="2655" spans="1:7" x14ac:dyDescent="0.2">
      <c r="A2655" s="2" t="s">
        <v>1330</v>
      </c>
      <c r="B2655" s="41" t="s">
        <v>845</v>
      </c>
      <c r="C2655" s="24" t="s">
        <v>3660</v>
      </c>
      <c r="D2655" s="28" t="s">
        <v>3317</v>
      </c>
      <c r="E2655" s="175" t="s">
        <v>3221</v>
      </c>
      <c r="F2655" s="3" t="s">
        <v>6803</v>
      </c>
      <c r="G2655" s="38" t="s">
        <v>4814</v>
      </c>
    </row>
    <row r="2656" spans="1:7" x14ac:dyDescent="0.2">
      <c r="A2656" s="2" t="s">
        <v>1329</v>
      </c>
      <c r="B2656" s="41" t="s">
        <v>3326</v>
      </c>
      <c r="C2656" s="24" t="s">
        <v>3404</v>
      </c>
      <c r="D2656" s="28" t="s">
        <v>1994</v>
      </c>
      <c r="F2656" s="3" t="s">
        <v>6685</v>
      </c>
      <c r="G2656" s="38" t="s">
        <v>8335</v>
      </c>
    </row>
    <row r="2657" spans="1:7" x14ac:dyDescent="0.2">
      <c r="A2657" s="2" t="s">
        <v>1330</v>
      </c>
      <c r="B2657" s="41" t="s">
        <v>19</v>
      </c>
      <c r="C2657" s="24" t="s">
        <v>3326</v>
      </c>
      <c r="D2657" s="28" t="s">
        <v>1995</v>
      </c>
      <c r="F2657" s="3" t="s">
        <v>6147</v>
      </c>
    </row>
    <row r="2658" spans="1:7" x14ac:dyDescent="0.2">
      <c r="A2658" s="2" t="s">
        <v>1324</v>
      </c>
      <c r="B2658" s="41" t="s">
        <v>1427</v>
      </c>
      <c r="C2658" s="24" t="s">
        <v>159</v>
      </c>
      <c r="D2658" s="28" t="s">
        <v>1996</v>
      </c>
      <c r="E2658" s="175" t="s">
        <v>1997</v>
      </c>
      <c r="F2658" s="3" t="s">
        <v>7765</v>
      </c>
      <c r="G2658" s="38" t="s">
        <v>1266</v>
      </c>
    </row>
    <row r="2659" spans="1:7" ht="22.5" x14ac:dyDescent="0.2">
      <c r="A2659" s="2" t="s">
        <v>1173</v>
      </c>
      <c r="B2659" s="41" t="s">
        <v>1998</v>
      </c>
      <c r="C2659" s="24" t="s">
        <v>4584</v>
      </c>
      <c r="D2659" s="28" t="s">
        <v>1999</v>
      </c>
      <c r="F2659" s="3" t="s">
        <v>7489</v>
      </c>
      <c r="G2659" s="38" t="s">
        <v>2000</v>
      </c>
    </row>
    <row r="2660" spans="1:7" x14ac:dyDescent="0.2">
      <c r="A2660" s="2" t="s">
        <v>1328</v>
      </c>
      <c r="B2660" s="41" t="s">
        <v>53</v>
      </c>
      <c r="C2660" s="24" t="s">
        <v>4587</v>
      </c>
      <c r="D2660" s="28" t="s">
        <v>2001</v>
      </c>
      <c r="E2660" s="175" t="s">
        <v>3360</v>
      </c>
      <c r="F2660" s="3" t="s">
        <v>7287</v>
      </c>
      <c r="G2660" s="38" t="s">
        <v>1347</v>
      </c>
    </row>
    <row r="2661" spans="1:7" ht="22.5" x14ac:dyDescent="0.2">
      <c r="A2661" s="2" t="s">
        <v>1328</v>
      </c>
      <c r="B2661" s="41" t="s">
        <v>2002</v>
      </c>
      <c r="C2661" s="24" t="s">
        <v>4587</v>
      </c>
      <c r="D2661" s="28" t="s">
        <v>4585</v>
      </c>
      <c r="E2661" s="175" t="s">
        <v>3360</v>
      </c>
      <c r="F2661" s="3" t="s">
        <v>5576</v>
      </c>
      <c r="G2661" s="38" t="s">
        <v>1347</v>
      </c>
    </row>
    <row r="2662" spans="1:7" x14ac:dyDescent="0.2">
      <c r="A2662" s="2" t="s">
        <v>1328</v>
      </c>
      <c r="B2662" s="41" t="s">
        <v>727</v>
      </c>
      <c r="C2662" s="24" t="s">
        <v>4587</v>
      </c>
      <c r="D2662" s="28" t="s">
        <v>2003</v>
      </c>
      <c r="E2662" s="175" t="s">
        <v>4003</v>
      </c>
      <c r="F2662" s="3" t="s">
        <v>6118</v>
      </c>
      <c r="G2662" s="38" t="s">
        <v>1347</v>
      </c>
    </row>
    <row r="2663" spans="1:7" x14ac:dyDescent="0.2">
      <c r="A2663" s="2" t="s">
        <v>1328</v>
      </c>
      <c r="B2663" s="41" t="s">
        <v>108</v>
      </c>
      <c r="C2663" s="24" t="s">
        <v>4587</v>
      </c>
      <c r="D2663" s="28" t="s">
        <v>2004</v>
      </c>
      <c r="E2663" s="175" t="s">
        <v>3360</v>
      </c>
      <c r="F2663" s="3" t="s">
        <v>5066</v>
      </c>
      <c r="G2663" s="38" t="s">
        <v>1347</v>
      </c>
    </row>
    <row r="2664" spans="1:7" x14ac:dyDescent="0.2">
      <c r="A2664" s="2" t="s">
        <v>1328</v>
      </c>
      <c r="B2664" s="41" t="s">
        <v>52</v>
      </c>
      <c r="C2664" s="24" t="s">
        <v>4587</v>
      </c>
      <c r="D2664" s="28" t="s">
        <v>2005</v>
      </c>
      <c r="E2664" s="175" t="s">
        <v>3360</v>
      </c>
      <c r="F2664" s="3" t="s">
        <v>7129</v>
      </c>
      <c r="G2664" s="38" t="s">
        <v>1347</v>
      </c>
    </row>
    <row r="2665" spans="1:7" x14ac:dyDescent="0.2">
      <c r="A2665" s="2" t="s">
        <v>1328</v>
      </c>
      <c r="B2665" s="41" t="s">
        <v>56</v>
      </c>
      <c r="C2665" s="24" t="s">
        <v>4587</v>
      </c>
      <c r="D2665" s="28" t="s">
        <v>2006</v>
      </c>
      <c r="E2665" s="175" t="s">
        <v>3360</v>
      </c>
      <c r="F2665" s="3" t="s">
        <v>7485</v>
      </c>
      <c r="G2665" s="38" t="s">
        <v>1347</v>
      </c>
    </row>
    <row r="2666" spans="1:7" x14ac:dyDescent="0.2">
      <c r="A2666" s="2" t="s">
        <v>1328</v>
      </c>
      <c r="B2666" s="41" t="s">
        <v>55</v>
      </c>
      <c r="C2666" s="24" t="s">
        <v>4587</v>
      </c>
      <c r="D2666" s="28" t="s">
        <v>2007</v>
      </c>
      <c r="E2666" s="175" t="s">
        <v>3360</v>
      </c>
      <c r="F2666" s="3" t="s">
        <v>7481</v>
      </c>
      <c r="G2666" s="38" t="s">
        <v>1347</v>
      </c>
    </row>
    <row r="2667" spans="1:7" x14ac:dyDescent="0.2">
      <c r="A2667" s="2" t="s">
        <v>1328</v>
      </c>
      <c r="B2667" s="41" t="s">
        <v>62</v>
      </c>
      <c r="C2667" s="24" t="s">
        <v>4587</v>
      </c>
      <c r="D2667" s="28" t="s">
        <v>3835</v>
      </c>
      <c r="E2667" s="175" t="s">
        <v>3360</v>
      </c>
      <c r="F2667" s="3" t="s">
        <v>6365</v>
      </c>
      <c r="G2667" s="38" t="s">
        <v>1347</v>
      </c>
    </row>
    <row r="2668" spans="1:7" x14ac:dyDescent="0.2">
      <c r="A2668" s="2" t="s">
        <v>1328</v>
      </c>
      <c r="B2668" s="41" t="s">
        <v>980</v>
      </c>
      <c r="C2668" s="24" t="s">
        <v>4587</v>
      </c>
      <c r="D2668" s="28" t="s">
        <v>2008</v>
      </c>
      <c r="E2668" s="175" t="s">
        <v>4003</v>
      </c>
      <c r="F2668" s="3" t="s">
        <v>6359</v>
      </c>
      <c r="G2668" s="38" t="s">
        <v>1347</v>
      </c>
    </row>
    <row r="2669" spans="1:7" x14ac:dyDescent="0.2">
      <c r="A2669" s="2" t="s">
        <v>1328</v>
      </c>
      <c r="B2669" s="41" t="s">
        <v>61</v>
      </c>
      <c r="C2669" s="24" t="s">
        <v>4587</v>
      </c>
      <c r="D2669" s="28" t="s">
        <v>2009</v>
      </c>
      <c r="E2669" s="175" t="s">
        <v>3360</v>
      </c>
      <c r="F2669" s="3" t="s">
        <v>5217</v>
      </c>
      <c r="G2669" s="38" t="s">
        <v>1347</v>
      </c>
    </row>
    <row r="2670" spans="1:7" ht="22.5" x14ac:dyDescent="0.2">
      <c r="A2670" s="2" t="s">
        <v>1328</v>
      </c>
      <c r="B2670" s="41" t="s">
        <v>2010</v>
      </c>
      <c r="C2670" s="24" t="s">
        <v>4587</v>
      </c>
      <c r="D2670" s="28" t="s">
        <v>2011</v>
      </c>
      <c r="E2670" s="175" t="s">
        <v>3360</v>
      </c>
      <c r="F2670" s="3" t="s">
        <v>7132</v>
      </c>
      <c r="G2670" s="38" t="s">
        <v>1347</v>
      </c>
    </row>
    <row r="2671" spans="1:7" x14ac:dyDescent="0.2">
      <c r="A2671" s="2" t="s">
        <v>1328</v>
      </c>
      <c r="B2671" s="41" t="s">
        <v>342</v>
      </c>
      <c r="C2671" s="24" t="s">
        <v>4587</v>
      </c>
      <c r="D2671" s="28" t="s">
        <v>2012</v>
      </c>
      <c r="E2671" s="175" t="s">
        <v>3360</v>
      </c>
      <c r="F2671" s="3" t="s">
        <v>7784</v>
      </c>
      <c r="G2671" s="38" t="s">
        <v>1347</v>
      </c>
    </row>
    <row r="2672" spans="1:7" x14ac:dyDescent="0.2">
      <c r="A2672" s="2" t="s">
        <v>1325</v>
      </c>
      <c r="B2672" s="41" t="s">
        <v>127</v>
      </c>
      <c r="C2672" s="24" t="s">
        <v>4583</v>
      </c>
      <c r="D2672" s="28" t="s">
        <v>7939</v>
      </c>
      <c r="E2672" s="175" t="s">
        <v>3262</v>
      </c>
      <c r="F2672" s="3" t="s">
        <v>7080</v>
      </c>
    </row>
    <row r="2673" spans="1:8" x14ac:dyDescent="0.2">
      <c r="A2673" s="2" t="s">
        <v>1325</v>
      </c>
      <c r="B2673" s="41" t="s">
        <v>643</v>
      </c>
      <c r="C2673" s="24" t="s">
        <v>4584</v>
      </c>
      <c r="D2673" s="28" t="s">
        <v>8013</v>
      </c>
      <c r="E2673" s="175" t="s">
        <v>3613</v>
      </c>
      <c r="F2673" s="3" t="s">
        <v>5181</v>
      </c>
    </row>
    <row r="2674" spans="1:8" x14ac:dyDescent="0.2">
      <c r="A2674" s="2" t="s">
        <v>1328</v>
      </c>
      <c r="B2674" s="41" t="s">
        <v>274</v>
      </c>
      <c r="C2674" s="24" t="s">
        <v>4583</v>
      </c>
      <c r="D2674" s="28" t="s">
        <v>2021</v>
      </c>
      <c r="E2674" s="175" t="s">
        <v>4743</v>
      </c>
      <c r="F2674" s="3" t="s">
        <v>5756</v>
      </c>
    </row>
    <row r="2675" spans="1:8" x14ac:dyDescent="0.2">
      <c r="A2675" s="2" t="s">
        <v>1328</v>
      </c>
      <c r="B2675" s="41" t="s">
        <v>274</v>
      </c>
      <c r="C2675" s="24" t="s">
        <v>3223</v>
      </c>
      <c r="D2675" s="28" t="s">
        <v>2021</v>
      </c>
      <c r="E2675" s="175" t="s">
        <v>4743</v>
      </c>
      <c r="F2675" s="3" t="s">
        <v>5756</v>
      </c>
    </row>
    <row r="2676" spans="1:8" x14ac:dyDescent="0.2">
      <c r="A2676" s="2" t="s">
        <v>1328</v>
      </c>
      <c r="B2676" s="41" t="s">
        <v>274</v>
      </c>
      <c r="C2676" s="24" t="s">
        <v>4584</v>
      </c>
      <c r="D2676" s="28" t="s">
        <v>2021</v>
      </c>
      <c r="E2676" s="175" t="s">
        <v>4743</v>
      </c>
      <c r="F2676" s="3" t="s">
        <v>5756</v>
      </c>
    </row>
    <row r="2677" spans="1:8" x14ac:dyDescent="0.2">
      <c r="A2677" s="2" t="s">
        <v>1328</v>
      </c>
      <c r="B2677" s="41" t="s">
        <v>274</v>
      </c>
      <c r="C2677" s="24" t="s">
        <v>4588</v>
      </c>
      <c r="D2677" s="28" t="s">
        <v>2022</v>
      </c>
      <c r="E2677" s="175" t="s">
        <v>4724</v>
      </c>
      <c r="F2677" s="3" t="s">
        <v>5793</v>
      </c>
      <c r="G2677" s="38" t="s">
        <v>10179</v>
      </c>
    </row>
    <row r="2678" spans="1:8" ht="22.5" x14ac:dyDescent="0.2">
      <c r="A2678" s="2" t="s">
        <v>746</v>
      </c>
      <c r="B2678" s="41" t="s">
        <v>1125</v>
      </c>
      <c r="C2678" s="24" t="s">
        <v>4589</v>
      </c>
      <c r="D2678" s="29" t="s">
        <v>8525</v>
      </c>
      <c r="E2678" s="175" t="s">
        <v>1868</v>
      </c>
      <c r="F2678" s="17" t="s">
        <v>7871</v>
      </c>
      <c r="G2678" s="38" t="s">
        <v>10180</v>
      </c>
      <c r="H2678" s="38" t="s">
        <v>10184</v>
      </c>
    </row>
    <row r="2679" spans="1:8" x14ac:dyDescent="0.2">
      <c r="A2679" s="2" t="s">
        <v>1173</v>
      </c>
      <c r="B2679" s="41" t="s">
        <v>19</v>
      </c>
      <c r="C2679" s="24" t="s">
        <v>3306</v>
      </c>
      <c r="D2679" s="28" t="s">
        <v>2031</v>
      </c>
      <c r="E2679" s="175" t="s">
        <v>4607</v>
      </c>
      <c r="F2679" s="3" t="s">
        <v>6158</v>
      </c>
      <c r="G2679" s="38" t="s">
        <v>2032</v>
      </c>
    </row>
    <row r="2680" spans="1:8" x14ac:dyDescent="0.2">
      <c r="A2680" s="2" t="s">
        <v>895</v>
      </c>
      <c r="B2680" s="41" t="s">
        <v>274</v>
      </c>
      <c r="C2680" s="24" t="s">
        <v>819</v>
      </c>
      <c r="D2680" s="28" t="s">
        <v>4887</v>
      </c>
      <c r="F2680" s="3" t="s">
        <v>5954</v>
      </c>
      <c r="G2680" s="38" t="s">
        <v>2033</v>
      </c>
    </row>
    <row r="2681" spans="1:8" x14ac:dyDescent="0.2">
      <c r="A2681" s="2" t="s">
        <v>1329</v>
      </c>
      <c r="B2681" s="41" t="s">
        <v>3326</v>
      </c>
      <c r="C2681" s="24" t="s">
        <v>3404</v>
      </c>
      <c r="D2681" s="28" t="s">
        <v>2034</v>
      </c>
      <c r="E2681" s="175" t="s">
        <v>3904</v>
      </c>
      <c r="F2681" s="3" t="s">
        <v>6533</v>
      </c>
      <c r="G2681" s="38" t="s">
        <v>2035</v>
      </c>
    </row>
    <row r="2682" spans="1:8" x14ac:dyDescent="0.2">
      <c r="A2682" s="2" t="s">
        <v>1173</v>
      </c>
      <c r="B2682" s="41" t="s">
        <v>3326</v>
      </c>
      <c r="C2682" s="24" t="s">
        <v>4588</v>
      </c>
      <c r="D2682" s="28" t="s">
        <v>2036</v>
      </c>
      <c r="F2682" s="3" t="s">
        <v>6726</v>
      </c>
      <c r="G2682" s="38" t="s">
        <v>2037</v>
      </c>
    </row>
    <row r="2683" spans="1:8" x14ac:dyDescent="0.2">
      <c r="A2683" s="2" t="s">
        <v>1327</v>
      </c>
      <c r="B2683" s="41" t="s">
        <v>3326</v>
      </c>
      <c r="C2683" s="24" t="s">
        <v>4593</v>
      </c>
      <c r="D2683" s="28" t="s">
        <v>2038</v>
      </c>
      <c r="E2683" s="175" t="s">
        <v>4662</v>
      </c>
      <c r="F2683" s="3" t="s">
        <v>6754</v>
      </c>
      <c r="G2683" s="38" t="s">
        <v>2039</v>
      </c>
    </row>
    <row r="2684" spans="1:8" x14ac:dyDescent="0.2">
      <c r="A2684" s="2" t="s">
        <v>1328</v>
      </c>
      <c r="B2684" s="41" t="s">
        <v>1207</v>
      </c>
      <c r="C2684" s="24" t="s">
        <v>3763</v>
      </c>
      <c r="D2684" s="28" t="s">
        <v>2044</v>
      </c>
      <c r="E2684" s="175" t="s">
        <v>4733</v>
      </c>
      <c r="F2684" s="3" t="s">
        <v>5223</v>
      </c>
    </row>
    <row r="2685" spans="1:8" x14ac:dyDescent="0.2">
      <c r="A2685" s="2" t="s">
        <v>1328</v>
      </c>
      <c r="B2685" s="41" t="s">
        <v>1207</v>
      </c>
      <c r="C2685" s="24" t="s">
        <v>3326</v>
      </c>
      <c r="D2685" s="28" t="s">
        <v>2045</v>
      </c>
      <c r="F2685" s="3" t="s">
        <v>5221</v>
      </c>
    </row>
    <row r="2686" spans="1:8" x14ac:dyDescent="0.2">
      <c r="A2686" s="2" t="s">
        <v>1328</v>
      </c>
      <c r="B2686" s="41" t="s">
        <v>127</v>
      </c>
      <c r="C2686" s="24" t="s">
        <v>3224</v>
      </c>
      <c r="D2686" s="28" t="s">
        <v>2046</v>
      </c>
      <c r="E2686" s="175" t="s">
        <v>4725</v>
      </c>
      <c r="F2686" s="3" t="s">
        <v>7116</v>
      </c>
    </row>
    <row r="2687" spans="1:8" ht="22.5" x14ac:dyDescent="0.2">
      <c r="A2687" s="2" t="s">
        <v>1249</v>
      </c>
      <c r="B2687" s="41" t="s">
        <v>90</v>
      </c>
      <c r="C2687" s="24" t="s">
        <v>4589</v>
      </c>
      <c r="D2687" s="28" t="s">
        <v>4604</v>
      </c>
      <c r="F2687" s="3" t="s">
        <v>7909</v>
      </c>
      <c r="H2687" s="38" t="s">
        <v>10184</v>
      </c>
    </row>
    <row r="2688" spans="1:8" x14ac:dyDescent="0.2">
      <c r="A2688" s="2" t="s">
        <v>1249</v>
      </c>
      <c r="B2688" s="41" t="s">
        <v>1125</v>
      </c>
      <c r="C2688" s="24" t="s">
        <v>4589</v>
      </c>
      <c r="D2688" s="28" t="s">
        <v>3023</v>
      </c>
      <c r="E2688" s="175" t="s">
        <v>4744</v>
      </c>
      <c r="F2688" s="3" t="s">
        <v>7872</v>
      </c>
      <c r="H2688" s="38" t="s">
        <v>10184</v>
      </c>
    </row>
    <row r="2689" spans="1:8" x14ac:dyDescent="0.2">
      <c r="A2689" s="2" t="s">
        <v>1249</v>
      </c>
      <c r="B2689" s="41" t="s">
        <v>3416</v>
      </c>
      <c r="C2689" s="24" t="s">
        <v>3660</v>
      </c>
      <c r="D2689" s="28" t="s">
        <v>257</v>
      </c>
      <c r="E2689" s="175" t="s">
        <v>2278</v>
      </c>
      <c r="F2689" s="3" t="s">
        <v>7857</v>
      </c>
      <c r="H2689" s="38" t="s">
        <v>10184</v>
      </c>
    </row>
    <row r="2690" spans="1:8" x14ac:dyDescent="0.2">
      <c r="A2690" s="2" t="s">
        <v>2041</v>
      </c>
      <c r="B2690" s="41" t="s">
        <v>348</v>
      </c>
      <c r="C2690" s="24" t="s">
        <v>3326</v>
      </c>
      <c r="D2690" s="28" t="s">
        <v>2042</v>
      </c>
      <c r="E2690" s="175" t="s">
        <v>4744</v>
      </c>
      <c r="F2690" s="3" t="s">
        <v>7731</v>
      </c>
      <c r="G2690" s="38" t="s">
        <v>2043</v>
      </c>
    </row>
    <row r="2691" spans="1:8" x14ac:dyDescent="0.2">
      <c r="A2691" s="2" t="s">
        <v>2041</v>
      </c>
      <c r="B2691" s="41" t="s">
        <v>274</v>
      </c>
      <c r="C2691" s="24" t="s">
        <v>4588</v>
      </c>
      <c r="D2691" s="28" t="s">
        <v>2065</v>
      </c>
      <c r="F2691" s="3" t="s">
        <v>5802</v>
      </c>
    </row>
    <row r="2692" spans="1:8" x14ac:dyDescent="0.2">
      <c r="A2692" s="2" t="s">
        <v>2041</v>
      </c>
      <c r="B2692" s="41" t="s">
        <v>3326</v>
      </c>
      <c r="C2692" s="24" t="s">
        <v>3518</v>
      </c>
      <c r="D2692" s="28" t="s">
        <v>2066</v>
      </c>
      <c r="F2692" s="3" t="s">
        <v>6752</v>
      </c>
    </row>
    <row r="2693" spans="1:8" ht="22.5" x14ac:dyDescent="0.2">
      <c r="A2693" s="2" t="s">
        <v>2533</v>
      </c>
      <c r="B2693" s="41" t="s">
        <v>274</v>
      </c>
      <c r="C2693" s="24" t="s">
        <v>4588</v>
      </c>
      <c r="D2693" s="28" t="s">
        <v>2067</v>
      </c>
      <c r="E2693" s="52" t="s">
        <v>3700</v>
      </c>
      <c r="F2693" s="3" t="s">
        <v>5772</v>
      </c>
      <c r="G2693" s="38" t="s">
        <v>212</v>
      </c>
    </row>
    <row r="2694" spans="1:8" x14ac:dyDescent="0.2">
      <c r="A2694" s="2" t="s">
        <v>1324</v>
      </c>
      <c r="B2694" s="41" t="s">
        <v>274</v>
      </c>
      <c r="C2694" s="24" t="s">
        <v>3230</v>
      </c>
      <c r="D2694" s="28" t="s">
        <v>2068</v>
      </c>
      <c r="E2694" s="175" t="s">
        <v>675</v>
      </c>
      <c r="F2694" s="3" t="s">
        <v>6060</v>
      </c>
      <c r="G2694" s="38" t="s">
        <v>975</v>
      </c>
    </row>
    <row r="2695" spans="1:8" ht="22.5" x14ac:dyDescent="0.2">
      <c r="A2695" s="2" t="s">
        <v>1173</v>
      </c>
      <c r="B2695" s="41" t="s">
        <v>1207</v>
      </c>
      <c r="C2695" s="24" t="s">
        <v>3305</v>
      </c>
      <c r="D2695" s="28" t="s">
        <v>2069</v>
      </c>
      <c r="E2695" s="175" t="s">
        <v>4744</v>
      </c>
      <c r="F2695" s="3" t="s">
        <v>5285</v>
      </c>
      <c r="G2695" s="38" t="s">
        <v>2070</v>
      </c>
    </row>
    <row r="2696" spans="1:8" ht="22.5" x14ac:dyDescent="0.2">
      <c r="A2696" s="2" t="s">
        <v>1329</v>
      </c>
      <c r="B2696" s="41" t="s">
        <v>3326</v>
      </c>
      <c r="C2696" s="24" t="s">
        <v>3404</v>
      </c>
      <c r="D2696" s="28" t="s">
        <v>2212</v>
      </c>
      <c r="E2696" s="175" t="s">
        <v>4610</v>
      </c>
      <c r="F2696" s="3" t="s">
        <v>6531</v>
      </c>
      <c r="G2696" s="38" t="s">
        <v>841</v>
      </c>
    </row>
    <row r="2697" spans="1:8" x14ac:dyDescent="0.2">
      <c r="A2697" s="2" t="s">
        <v>1321</v>
      </c>
      <c r="B2697" s="41" t="s">
        <v>853</v>
      </c>
      <c r="C2697" s="24" t="s">
        <v>3224</v>
      </c>
      <c r="D2697" s="28" t="s">
        <v>2071</v>
      </c>
      <c r="E2697" s="175" t="s">
        <v>4716</v>
      </c>
      <c r="F2697" s="3" t="s">
        <v>7321</v>
      </c>
    </row>
    <row r="2698" spans="1:8" x14ac:dyDescent="0.2">
      <c r="A2698" s="2" t="s">
        <v>1321</v>
      </c>
      <c r="B2698" s="41" t="s">
        <v>845</v>
      </c>
      <c r="C2698" s="24" t="s">
        <v>3224</v>
      </c>
      <c r="D2698" s="28" t="s">
        <v>2072</v>
      </c>
      <c r="E2698" s="175" t="s">
        <v>3101</v>
      </c>
      <c r="F2698" s="3" t="s">
        <v>6795</v>
      </c>
    </row>
    <row r="2699" spans="1:8" x14ac:dyDescent="0.2">
      <c r="A2699" s="2" t="s">
        <v>1321</v>
      </c>
      <c r="B2699" s="41" t="s">
        <v>3226</v>
      </c>
      <c r="C2699" s="24" t="s">
        <v>3224</v>
      </c>
      <c r="D2699" s="28" t="s">
        <v>2072</v>
      </c>
      <c r="E2699" s="175" t="s">
        <v>3101</v>
      </c>
      <c r="F2699" s="3" t="s">
        <v>6795</v>
      </c>
    </row>
    <row r="2700" spans="1:8" x14ac:dyDescent="0.2">
      <c r="A2700" s="2" t="s">
        <v>1321</v>
      </c>
      <c r="B2700" s="41" t="s">
        <v>3225</v>
      </c>
      <c r="C2700" s="24" t="s">
        <v>3224</v>
      </c>
      <c r="D2700" s="28" t="s">
        <v>2072</v>
      </c>
      <c r="E2700" s="175" t="s">
        <v>3101</v>
      </c>
      <c r="F2700" s="3" t="s">
        <v>6795</v>
      </c>
    </row>
    <row r="2701" spans="1:8" x14ac:dyDescent="0.2">
      <c r="A2701" s="2" t="s">
        <v>1329</v>
      </c>
      <c r="B2701" s="41" t="s">
        <v>3326</v>
      </c>
      <c r="C2701" s="24" t="s">
        <v>3404</v>
      </c>
      <c r="D2701" s="28" t="s">
        <v>3898</v>
      </c>
      <c r="F2701" s="3" t="s">
        <v>6609</v>
      </c>
      <c r="G2701" s="38" t="s">
        <v>3866</v>
      </c>
    </row>
    <row r="2702" spans="1:8" x14ac:dyDescent="0.2">
      <c r="A2702" s="2" t="s">
        <v>1329</v>
      </c>
      <c r="B2702" s="41" t="s">
        <v>3326</v>
      </c>
      <c r="C2702" s="24" t="s">
        <v>4589</v>
      </c>
      <c r="D2702" s="28" t="s">
        <v>4884</v>
      </c>
      <c r="E2702" s="175">
        <v>1998</v>
      </c>
      <c r="F2702" s="3" t="s">
        <v>6770</v>
      </c>
    </row>
    <row r="2703" spans="1:8" x14ac:dyDescent="0.2">
      <c r="A2703" s="2" t="s">
        <v>1329</v>
      </c>
      <c r="B2703" s="41" t="s">
        <v>3326</v>
      </c>
      <c r="C2703" s="24" t="s">
        <v>4589</v>
      </c>
      <c r="D2703" s="28" t="s">
        <v>3906</v>
      </c>
      <c r="E2703" s="175" t="s">
        <v>3907</v>
      </c>
      <c r="F2703" s="3" t="s">
        <v>6772</v>
      </c>
    </row>
    <row r="2704" spans="1:8" x14ac:dyDescent="0.2">
      <c r="A2704" s="2" t="s">
        <v>1329</v>
      </c>
      <c r="B2704" s="41" t="s">
        <v>3326</v>
      </c>
      <c r="C2704" s="24" t="s">
        <v>3404</v>
      </c>
      <c r="D2704" s="28" t="s">
        <v>2073</v>
      </c>
      <c r="F2704" s="3" t="s">
        <v>6599</v>
      </c>
      <c r="G2704" s="38" t="s">
        <v>2074</v>
      </c>
    </row>
    <row r="2705" spans="1:117" x14ac:dyDescent="0.2">
      <c r="A2705" s="2" t="s">
        <v>1330</v>
      </c>
      <c r="B2705" s="41" t="s">
        <v>3326</v>
      </c>
      <c r="C2705" s="24" t="s">
        <v>4588</v>
      </c>
      <c r="D2705" s="28" t="s">
        <v>2731</v>
      </c>
      <c r="F2705" s="3" t="s">
        <v>6733</v>
      </c>
    </row>
    <row r="2706" spans="1:117" x14ac:dyDescent="0.2">
      <c r="A2706" s="2" t="s">
        <v>1327</v>
      </c>
      <c r="B2706" s="41" t="s">
        <v>2075</v>
      </c>
      <c r="C2706" s="24" t="s">
        <v>3326</v>
      </c>
      <c r="D2706" s="28" t="s">
        <v>4865</v>
      </c>
      <c r="F2706" s="3" t="s">
        <v>7202</v>
      </c>
      <c r="G2706" s="38" t="s">
        <v>2076</v>
      </c>
    </row>
    <row r="2707" spans="1:117" x14ac:dyDescent="0.2">
      <c r="A2707" s="2" t="s">
        <v>1329</v>
      </c>
      <c r="B2707" s="41" t="s">
        <v>3326</v>
      </c>
      <c r="C2707" s="24" t="s">
        <v>3404</v>
      </c>
      <c r="D2707" s="28" t="s">
        <v>2077</v>
      </c>
      <c r="E2707" s="175" t="s">
        <v>3894</v>
      </c>
      <c r="F2707" s="3" t="s">
        <v>6540</v>
      </c>
    </row>
    <row r="2708" spans="1:117" x14ac:dyDescent="0.2">
      <c r="A2708" s="2" t="s">
        <v>1329</v>
      </c>
      <c r="B2708" s="41" t="s">
        <v>3326</v>
      </c>
      <c r="C2708" s="24" t="s">
        <v>3404</v>
      </c>
      <c r="D2708" s="28" t="s">
        <v>2078</v>
      </c>
      <c r="E2708" s="175" t="s">
        <v>3899</v>
      </c>
      <c r="F2708" s="3" t="s">
        <v>6535</v>
      </c>
    </row>
    <row r="2709" spans="1:117" x14ac:dyDescent="0.2">
      <c r="A2709" s="2" t="s">
        <v>1329</v>
      </c>
      <c r="B2709" s="41" t="s">
        <v>1207</v>
      </c>
      <c r="C2709" s="24" t="s">
        <v>3404</v>
      </c>
      <c r="D2709" s="28" t="s">
        <v>1906</v>
      </c>
      <c r="F2709" s="3" t="s">
        <v>5281</v>
      </c>
      <c r="G2709" s="38" t="s">
        <v>2079</v>
      </c>
      <c r="CM2709" s="12"/>
      <c r="CN2709" s="12"/>
      <c r="CO2709" s="12"/>
      <c r="CP2709" s="12"/>
      <c r="CQ2709" s="12"/>
      <c r="CR2709" s="12"/>
      <c r="CS2709" s="12"/>
      <c r="CT2709" s="12"/>
      <c r="CU2709" s="12"/>
      <c r="CV2709" s="12"/>
      <c r="CW2709" s="12"/>
      <c r="CX2709" s="12"/>
      <c r="CY2709" s="12"/>
      <c r="CZ2709" s="12"/>
      <c r="DA2709" s="12"/>
      <c r="DB2709" s="12"/>
      <c r="DC2709" s="12"/>
      <c r="DD2709" s="12"/>
      <c r="DE2709" s="12"/>
      <c r="DF2709" s="12"/>
      <c r="DG2709" s="12"/>
      <c r="DH2709" s="12"/>
      <c r="DI2709" s="12"/>
      <c r="DJ2709" s="12"/>
      <c r="DK2709" s="12"/>
      <c r="DL2709" s="12"/>
      <c r="DM2709" s="12"/>
    </row>
    <row r="2710" spans="1:117" x14ac:dyDescent="0.2">
      <c r="A2710" s="2" t="s">
        <v>1326</v>
      </c>
      <c r="B2710" s="41" t="s">
        <v>1588</v>
      </c>
      <c r="C2710" s="24" t="s">
        <v>3306</v>
      </c>
      <c r="D2710" s="28" t="s">
        <v>2080</v>
      </c>
      <c r="E2710" s="175" t="s">
        <v>4634</v>
      </c>
      <c r="F2710" s="3" t="s">
        <v>5035</v>
      </c>
      <c r="G2710" s="38" t="s">
        <v>1155</v>
      </c>
    </row>
    <row r="2711" spans="1:117" x14ac:dyDescent="0.2">
      <c r="A2711" s="2" t="s">
        <v>1327</v>
      </c>
      <c r="B2711" s="41" t="s">
        <v>3326</v>
      </c>
      <c r="C2711" s="24" t="s">
        <v>4593</v>
      </c>
      <c r="D2711" s="28" t="s">
        <v>2081</v>
      </c>
      <c r="E2711" s="175" t="s">
        <v>4736</v>
      </c>
      <c r="F2711" s="3" t="s">
        <v>6757</v>
      </c>
      <c r="G2711" s="38" t="s">
        <v>1911</v>
      </c>
    </row>
    <row r="2712" spans="1:117" x14ac:dyDescent="0.2">
      <c r="A2712" s="2" t="s">
        <v>1330</v>
      </c>
      <c r="B2712" s="41" t="s">
        <v>4906</v>
      </c>
      <c r="C2712" s="24" t="s">
        <v>3326</v>
      </c>
      <c r="D2712" s="28" t="s">
        <v>2082</v>
      </c>
      <c r="E2712" s="175" t="s">
        <v>4740</v>
      </c>
      <c r="F2712" s="3" t="s">
        <v>7418</v>
      </c>
    </row>
    <row r="2713" spans="1:117" x14ac:dyDescent="0.2">
      <c r="A2713" s="2" t="s">
        <v>751</v>
      </c>
      <c r="B2713" s="41" t="s">
        <v>4906</v>
      </c>
      <c r="C2713" s="24" t="s">
        <v>4589</v>
      </c>
      <c r="D2713" s="28" t="s">
        <v>2083</v>
      </c>
      <c r="E2713" s="175" t="s">
        <v>3972</v>
      </c>
      <c r="F2713" s="3" t="s">
        <v>7422</v>
      </c>
      <c r="G2713" s="38" t="s">
        <v>2084</v>
      </c>
    </row>
    <row r="2714" spans="1:117" x14ac:dyDescent="0.2">
      <c r="A2714" s="2" t="s">
        <v>1330</v>
      </c>
      <c r="B2714" s="41" t="s">
        <v>2904</v>
      </c>
      <c r="C2714" s="24" t="s">
        <v>3326</v>
      </c>
      <c r="D2714" s="28" t="s">
        <v>2085</v>
      </c>
      <c r="E2714" s="175" t="s">
        <v>1869</v>
      </c>
      <c r="F2714" s="3" t="s">
        <v>7254</v>
      </c>
    </row>
    <row r="2715" spans="1:117" x14ac:dyDescent="0.2">
      <c r="A2715" s="2" t="s">
        <v>1330</v>
      </c>
      <c r="B2715" s="41" t="s">
        <v>3326</v>
      </c>
      <c r="C2715" s="24" t="s">
        <v>3326</v>
      </c>
      <c r="D2715" s="28" t="s">
        <v>2086</v>
      </c>
      <c r="F2715" s="3" t="s">
        <v>6506</v>
      </c>
      <c r="G2715" s="38" t="s">
        <v>2087</v>
      </c>
    </row>
    <row r="2716" spans="1:117" x14ac:dyDescent="0.2">
      <c r="A2716" s="2" t="s">
        <v>1330</v>
      </c>
      <c r="B2716" s="41" t="s">
        <v>3326</v>
      </c>
      <c r="C2716" s="24" t="s">
        <v>3326</v>
      </c>
      <c r="D2716" s="28" t="s">
        <v>2088</v>
      </c>
      <c r="F2716" s="3" t="s">
        <v>6504</v>
      </c>
      <c r="G2716" s="38" t="s">
        <v>2089</v>
      </c>
    </row>
    <row r="2717" spans="1:117" x14ac:dyDescent="0.2">
      <c r="A2717" s="2" t="s">
        <v>1330</v>
      </c>
      <c r="B2717" s="41" t="s">
        <v>3227</v>
      </c>
      <c r="C2717" s="24" t="s">
        <v>3326</v>
      </c>
      <c r="D2717" s="28" t="s">
        <v>2090</v>
      </c>
      <c r="E2717" s="175" t="s">
        <v>4723</v>
      </c>
      <c r="F2717" s="3" t="s">
        <v>6907</v>
      </c>
      <c r="G2717" s="38" t="s">
        <v>2091</v>
      </c>
    </row>
    <row r="2718" spans="1:117" x14ac:dyDescent="0.2">
      <c r="A2718" s="2" t="s">
        <v>1330</v>
      </c>
      <c r="B2718" s="41" t="s">
        <v>1423</v>
      </c>
      <c r="C2718" s="24" t="s">
        <v>3507</v>
      </c>
      <c r="D2718" s="28" t="s">
        <v>2092</v>
      </c>
      <c r="E2718" s="175" t="s">
        <v>4616</v>
      </c>
      <c r="F2718" s="3" t="s">
        <v>7346</v>
      </c>
      <c r="G2718" s="38" t="s">
        <v>755</v>
      </c>
    </row>
    <row r="2719" spans="1:117" x14ac:dyDescent="0.2">
      <c r="A2719" s="2" t="s">
        <v>1329</v>
      </c>
      <c r="B2719" s="41" t="s">
        <v>1423</v>
      </c>
      <c r="C2719" s="24" t="s">
        <v>3404</v>
      </c>
      <c r="D2719" s="28" t="s">
        <v>2094</v>
      </c>
      <c r="E2719" s="175" t="s">
        <v>4744</v>
      </c>
      <c r="F2719" s="3" t="s">
        <v>7343</v>
      </c>
      <c r="G2719" s="38" t="s">
        <v>2093</v>
      </c>
    </row>
    <row r="2720" spans="1:117" x14ac:dyDescent="0.2">
      <c r="A2720" s="2" t="s">
        <v>1329</v>
      </c>
      <c r="B2720" s="41" t="s">
        <v>1423</v>
      </c>
      <c r="C2720" s="24" t="s">
        <v>3404</v>
      </c>
      <c r="D2720" s="28" t="s">
        <v>2095</v>
      </c>
      <c r="E2720" s="175" t="s">
        <v>4744</v>
      </c>
      <c r="F2720" s="3" t="s">
        <v>7344</v>
      </c>
      <c r="G2720" s="38" t="s">
        <v>2093</v>
      </c>
    </row>
    <row r="2721" spans="1:7" x14ac:dyDescent="0.2">
      <c r="A2721" s="2" t="s">
        <v>754</v>
      </c>
      <c r="B2721" s="41" t="s">
        <v>19</v>
      </c>
      <c r="C2721" s="24" t="s">
        <v>4886</v>
      </c>
      <c r="D2721" s="28" t="s">
        <v>2096</v>
      </c>
      <c r="E2721" s="175">
        <v>2</v>
      </c>
      <c r="F2721" s="3" t="s">
        <v>6153</v>
      </c>
    </row>
    <row r="2722" spans="1:7" ht="22.5" x14ac:dyDescent="0.2">
      <c r="A2722" s="2" t="s">
        <v>754</v>
      </c>
      <c r="B2722" s="41" t="s">
        <v>3841</v>
      </c>
      <c r="C2722" s="24" t="s">
        <v>4885</v>
      </c>
      <c r="D2722" s="28" t="s">
        <v>2097</v>
      </c>
      <c r="E2722" s="175" t="s">
        <v>3661</v>
      </c>
      <c r="F2722" s="3" t="s">
        <v>6238</v>
      </c>
    </row>
    <row r="2723" spans="1:7" ht="22.5" x14ac:dyDescent="0.2">
      <c r="A2723" s="2" t="s">
        <v>754</v>
      </c>
      <c r="B2723" s="41" t="s">
        <v>3841</v>
      </c>
      <c r="C2723" s="24" t="s">
        <v>4885</v>
      </c>
      <c r="D2723" s="28" t="s">
        <v>2098</v>
      </c>
      <c r="E2723" s="175" t="s">
        <v>4730</v>
      </c>
      <c r="F2723" s="3" t="s">
        <v>6241</v>
      </c>
    </row>
    <row r="2724" spans="1:7" ht="22.5" x14ac:dyDescent="0.2">
      <c r="A2724" s="2" t="s">
        <v>754</v>
      </c>
      <c r="B2724" s="41" t="s">
        <v>3841</v>
      </c>
      <c r="C2724" s="24" t="s">
        <v>4885</v>
      </c>
      <c r="D2724" s="28" t="s">
        <v>2099</v>
      </c>
      <c r="E2724" s="175" t="s">
        <v>4734</v>
      </c>
      <c r="F2724" s="3" t="s">
        <v>6243</v>
      </c>
    </row>
    <row r="2725" spans="1:7" x14ac:dyDescent="0.2">
      <c r="A2725" s="2" t="s">
        <v>1324</v>
      </c>
      <c r="B2725" s="41" t="s">
        <v>341</v>
      </c>
      <c r="C2725" s="24" t="s">
        <v>159</v>
      </c>
      <c r="D2725" s="28" t="s">
        <v>2100</v>
      </c>
      <c r="F2725" s="3" t="s">
        <v>5077</v>
      </c>
      <c r="G2725" s="38" t="s">
        <v>1864</v>
      </c>
    </row>
    <row r="2726" spans="1:7" x14ac:dyDescent="0.2">
      <c r="A2726" s="2" t="s">
        <v>1324</v>
      </c>
      <c r="B2726" s="41" t="s">
        <v>341</v>
      </c>
      <c r="C2726" s="24" t="s">
        <v>159</v>
      </c>
      <c r="D2726" s="28" t="s">
        <v>2101</v>
      </c>
      <c r="F2726" s="3" t="s">
        <v>5075</v>
      </c>
      <c r="G2726" s="38" t="s">
        <v>1864</v>
      </c>
    </row>
    <row r="2727" spans="1:7" x14ac:dyDescent="0.2">
      <c r="A2727" s="2" t="s">
        <v>1324</v>
      </c>
      <c r="B2727" s="41" t="s">
        <v>341</v>
      </c>
      <c r="C2727" s="24" t="s">
        <v>159</v>
      </c>
      <c r="D2727" s="28" t="s">
        <v>2102</v>
      </c>
      <c r="F2727" s="3" t="s">
        <v>5076</v>
      </c>
      <c r="G2727" s="38" t="s">
        <v>1864</v>
      </c>
    </row>
    <row r="2728" spans="1:7" x14ac:dyDescent="0.2">
      <c r="A2728" s="2" t="s">
        <v>1330</v>
      </c>
      <c r="B2728" s="41" t="s">
        <v>4906</v>
      </c>
      <c r="C2728" s="24" t="s">
        <v>4589</v>
      </c>
      <c r="D2728" s="28" t="s">
        <v>2103</v>
      </c>
      <c r="F2728" s="3" t="s">
        <v>7425</v>
      </c>
      <c r="G2728" s="38" t="s">
        <v>1490</v>
      </c>
    </row>
    <row r="2729" spans="1:7" ht="22.5" x14ac:dyDescent="0.2">
      <c r="A2729" s="2" t="s">
        <v>1330</v>
      </c>
      <c r="B2729" s="41" t="s">
        <v>19</v>
      </c>
      <c r="C2729" s="24" t="s">
        <v>3326</v>
      </c>
      <c r="D2729" s="28" t="s">
        <v>2104</v>
      </c>
      <c r="F2729" s="3" t="s">
        <v>6143</v>
      </c>
      <c r="G2729" s="38" t="s">
        <v>2105</v>
      </c>
    </row>
    <row r="2730" spans="1:7" x14ac:dyDescent="0.2">
      <c r="A2730" s="2" t="s">
        <v>1330</v>
      </c>
      <c r="B2730" s="41" t="s">
        <v>19</v>
      </c>
      <c r="C2730" s="24" t="s">
        <v>3326</v>
      </c>
      <c r="D2730" s="28" t="s">
        <v>2106</v>
      </c>
      <c r="E2730" s="175" t="s">
        <v>4006</v>
      </c>
      <c r="F2730" s="3" t="s">
        <v>6139</v>
      </c>
      <c r="G2730" s="38" t="s">
        <v>2107</v>
      </c>
    </row>
    <row r="2731" spans="1:7" x14ac:dyDescent="0.2">
      <c r="A2731" s="2" t="s">
        <v>1330</v>
      </c>
      <c r="B2731" s="41" t="s">
        <v>3326</v>
      </c>
      <c r="C2731" s="24" t="s">
        <v>3326</v>
      </c>
      <c r="D2731" s="28" t="s">
        <v>2108</v>
      </c>
      <c r="F2731" s="3" t="s">
        <v>6489</v>
      </c>
    </row>
    <row r="2732" spans="1:7" x14ac:dyDescent="0.2">
      <c r="A2732" s="2" t="s">
        <v>1330</v>
      </c>
      <c r="B2732" s="41" t="s">
        <v>3326</v>
      </c>
      <c r="C2732" s="24" t="s">
        <v>3326</v>
      </c>
      <c r="D2732" s="28" t="s">
        <v>2109</v>
      </c>
      <c r="F2732" s="3" t="s">
        <v>6511</v>
      </c>
    </row>
    <row r="2733" spans="1:7" x14ac:dyDescent="0.2">
      <c r="A2733" s="2" t="s">
        <v>1329</v>
      </c>
      <c r="B2733" s="41" t="s">
        <v>3326</v>
      </c>
      <c r="C2733" s="24" t="s">
        <v>3404</v>
      </c>
      <c r="D2733" s="28" t="s">
        <v>2110</v>
      </c>
      <c r="F2733" s="3" t="s">
        <v>6585</v>
      </c>
    </row>
    <row r="2734" spans="1:7" x14ac:dyDescent="0.2">
      <c r="A2734" s="2" t="s">
        <v>1329</v>
      </c>
      <c r="B2734" s="41" t="s">
        <v>1207</v>
      </c>
      <c r="C2734" s="24" t="s">
        <v>3404</v>
      </c>
      <c r="D2734" s="28" t="s">
        <v>2111</v>
      </c>
      <c r="E2734" s="175" t="s">
        <v>4744</v>
      </c>
      <c r="F2734" s="3" t="s">
        <v>5280</v>
      </c>
      <c r="G2734" s="38" t="s">
        <v>1490</v>
      </c>
    </row>
    <row r="2735" spans="1:7" x14ac:dyDescent="0.2">
      <c r="A2735" s="2" t="s">
        <v>1329</v>
      </c>
      <c r="B2735" s="41" t="s">
        <v>1207</v>
      </c>
      <c r="C2735" s="24" t="s">
        <v>3404</v>
      </c>
      <c r="D2735" s="28" t="s">
        <v>2112</v>
      </c>
      <c r="E2735" s="175" t="s">
        <v>4744</v>
      </c>
      <c r="F2735" s="3" t="s">
        <v>5279</v>
      </c>
      <c r="G2735" s="38" t="s">
        <v>1490</v>
      </c>
    </row>
    <row r="2736" spans="1:7" x14ac:dyDescent="0.2">
      <c r="A2736" s="2" t="s">
        <v>1329</v>
      </c>
      <c r="B2736" s="41" t="s">
        <v>2211</v>
      </c>
      <c r="C2736" s="24" t="s">
        <v>3404</v>
      </c>
      <c r="D2736" s="28" t="s">
        <v>2113</v>
      </c>
      <c r="E2736" s="175" t="s">
        <v>4744</v>
      </c>
      <c r="F2736" s="3" t="s">
        <v>6376</v>
      </c>
      <c r="G2736" s="38" t="s">
        <v>825</v>
      </c>
    </row>
    <row r="2737" spans="1:7" x14ac:dyDescent="0.2">
      <c r="A2737" s="2" t="s">
        <v>1329</v>
      </c>
      <c r="B2737" s="41" t="s">
        <v>2211</v>
      </c>
      <c r="C2737" s="24" t="s">
        <v>3404</v>
      </c>
      <c r="D2737" s="28" t="s">
        <v>2114</v>
      </c>
      <c r="E2737" s="175" t="s">
        <v>4744</v>
      </c>
      <c r="F2737" s="3" t="s">
        <v>6377</v>
      </c>
      <c r="G2737" s="38" t="s">
        <v>825</v>
      </c>
    </row>
    <row r="2738" spans="1:7" x14ac:dyDescent="0.2">
      <c r="A2738" s="2" t="s">
        <v>548</v>
      </c>
      <c r="B2738" s="41" t="s">
        <v>853</v>
      </c>
      <c r="C2738" s="24" t="s">
        <v>3238</v>
      </c>
      <c r="D2738" s="28" t="s">
        <v>2115</v>
      </c>
      <c r="E2738" s="175" t="s">
        <v>3409</v>
      </c>
      <c r="F2738" s="3" t="s">
        <v>7331</v>
      </c>
      <c r="G2738" s="38" t="s">
        <v>975</v>
      </c>
    </row>
    <row r="2739" spans="1:7" x14ac:dyDescent="0.2">
      <c r="A2739" s="2" t="s">
        <v>548</v>
      </c>
      <c r="B2739" s="41" t="s">
        <v>1555</v>
      </c>
      <c r="C2739" s="24" t="s">
        <v>3238</v>
      </c>
      <c r="D2739" s="28" t="s">
        <v>2116</v>
      </c>
      <c r="E2739" s="175" t="s">
        <v>3508</v>
      </c>
      <c r="F2739" s="3" t="s">
        <v>7591</v>
      </c>
      <c r="G2739" s="38" t="s">
        <v>975</v>
      </c>
    </row>
    <row r="2740" spans="1:7" x14ac:dyDescent="0.2">
      <c r="A2740" s="2" t="s">
        <v>2117</v>
      </c>
      <c r="B2740" s="41" t="s">
        <v>53</v>
      </c>
      <c r="C2740" s="24" t="s">
        <v>3660</v>
      </c>
      <c r="D2740" s="28" t="s">
        <v>2118</v>
      </c>
      <c r="E2740" s="175" t="s">
        <v>2119</v>
      </c>
      <c r="F2740" s="3" t="s">
        <v>7290</v>
      </c>
      <c r="G2740" s="38" t="s">
        <v>2120</v>
      </c>
    </row>
    <row r="2741" spans="1:7" x14ac:dyDescent="0.2">
      <c r="A2741" s="2" t="s">
        <v>2117</v>
      </c>
      <c r="B2741" s="41" t="s">
        <v>3326</v>
      </c>
      <c r="C2741" s="24" t="s">
        <v>3326</v>
      </c>
      <c r="D2741" s="28" t="s">
        <v>2121</v>
      </c>
      <c r="E2741" s="183" t="s">
        <v>4740</v>
      </c>
      <c r="F2741" s="3" t="s">
        <v>6482</v>
      </c>
    </row>
    <row r="2742" spans="1:7" x14ac:dyDescent="0.2">
      <c r="A2742" s="2" t="s">
        <v>753</v>
      </c>
      <c r="B2742" s="41" t="s">
        <v>274</v>
      </c>
      <c r="C2742" s="24" t="s">
        <v>3519</v>
      </c>
      <c r="D2742" s="28" t="s">
        <v>2122</v>
      </c>
      <c r="E2742" s="175" t="s">
        <v>3804</v>
      </c>
      <c r="F2742" s="3" t="s">
        <v>6035</v>
      </c>
      <c r="G2742" s="38" t="s">
        <v>975</v>
      </c>
    </row>
    <row r="2743" spans="1:7" x14ac:dyDescent="0.2">
      <c r="A2743" s="2" t="s">
        <v>753</v>
      </c>
      <c r="B2743" s="41" t="s">
        <v>274</v>
      </c>
      <c r="C2743" s="24" t="s">
        <v>3519</v>
      </c>
      <c r="D2743" s="28" t="s">
        <v>2123</v>
      </c>
      <c r="E2743" s="175" t="s">
        <v>3805</v>
      </c>
      <c r="F2743" s="3" t="s">
        <v>6036</v>
      </c>
      <c r="G2743" s="38" t="s">
        <v>975</v>
      </c>
    </row>
    <row r="2744" spans="1:7" x14ac:dyDescent="0.2">
      <c r="A2744" s="2" t="s">
        <v>1330</v>
      </c>
      <c r="B2744" s="41" t="s">
        <v>1207</v>
      </c>
      <c r="C2744" s="24" t="s">
        <v>3326</v>
      </c>
      <c r="D2744" s="28" t="s">
        <v>2124</v>
      </c>
      <c r="F2744" s="3" t="s">
        <v>5222</v>
      </c>
      <c r="G2744" s="38" t="s">
        <v>2125</v>
      </c>
    </row>
    <row r="2745" spans="1:7" x14ac:dyDescent="0.2">
      <c r="A2745" s="2" t="s">
        <v>1330</v>
      </c>
      <c r="B2745" s="41" t="s">
        <v>3326</v>
      </c>
      <c r="C2745" s="24" t="s">
        <v>3518</v>
      </c>
      <c r="D2745" s="28" t="s">
        <v>2126</v>
      </c>
      <c r="F2745" s="3" t="s">
        <v>6743</v>
      </c>
      <c r="G2745" s="38" t="s">
        <v>2127</v>
      </c>
    </row>
    <row r="2746" spans="1:7" x14ac:dyDescent="0.2">
      <c r="A2746" s="2" t="s">
        <v>1602</v>
      </c>
      <c r="B2746" s="41" t="s">
        <v>1358</v>
      </c>
      <c r="C2746" s="24" t="s">
        <v>3326</v>
      </c>
      <c r="D2746" s="28" t="s">
        <v>2128</v>
      </c>
      <c r="E2746" s="175" t="s">
        <v>3963</v>
      </c>
      <c r="F2746" s="3" t="s">
        <v>7646</v>
      </c>
    </row>
    <row r="2747" spans="1:7" x14ac:dyDescent="0.2">
      <c r="A2747" s="2" t="s">
        <v>1602</v>
      </c>
      <c r="B2747" s="41" t="s">
        <v>1358</v>
      </c>
      <c r="C2747" s="24" t="s">
        <v>3326</v>
      </c>
      <c r="D2747" s="28" t="s">
        <v>2129</v>
      </c>
      <c r="E2747" s="175" t="s">
        <v>4700</v>
      </c>
      <c r="F2747" s="3" t="s">
        <v>7647</v>
      </c>
      <c r="G2747" s="38" t="s">
        <v>2130</v>
      </c>
    </row>
    <row r="2748" spans="1:7" x14ac:dyDescent="0.2">
      <c r="A2748" s="2" t="s">
        <v>1330</v>
      </c>
      <c r="B2748" s="41" t="s">
        <v>3326</v>
      </c>
      <c r="C2748" s="24" t="s">
        <v>3404</v>
      </c>
      <c r="D2748" s="28" t="s">
        <v>2131</v>
      </c>
      <c r="F2748" s="3" t="s">
        <v>6684</v>
      </c>
      <c r="G2748" s="38" t="s">
        <v>2132</v>
      </c>
    </row>
    <row r="2749" spans="1:7" ht="22.5" x14ac:dyDescent="0.2">
      <c r="A2749" s="2" t="s">
        <v>1330</v>
      </c>
      <c r="B2749" s="41" t="s">
        <v>3326</v>
      </c>
      <c r="C2749" s="24" t="s">
        <v>3519</v>
      </c>
      <c r="D2749" s="28" t="s">
        <v>2133</v>
      </c>
      <c r="F2749" s="3" t="s">
        <v>6768</v>
      </c>
    </row>
    <row r="2750" spans="1:7" ht="22.5" x14ac:dyDescent="0.2">
      <c r="A2750" s="2" t="s">
        <v>1330</v>
      </c>
      <c r="B2750" s="41" t="s">
        <v>3326</v>
      </c>
      <c r="C2750" s="24" t="s">
        <v>3519</v>
      </c>
      <c r="D2750" s="28" t="s">
        <v>2134</v>
      </c>
      <c r="F2750" s="3" t="s">
        <v>6766</v>
      </c>
    </row>
    <row r="2751" spans="1:7" ht="22.5" x14ac:dyDescent="0.2">
      <c r="A2751" s="2" t="s">
        <v>1330</v>
      </c>
      <c r="B2751" s="41" t="s">
        <v>3326</v>
      </c>
      <c r="C2751" s="24" t="s">
        <v>3519</v>
      </c>
      <c r="D2751" s="28" t="s">
        <v>2135</v>
      </c>
      <c r="F2751" s="3" t="s">
        <v>6767</v>
      </c>
    </row>
    <row r="2752" spans="1:7" x14ac:dyDescent="0.2">
      <c r="A2752" s="2" t="s">
        <v>1330</v>
      </c>
      <c r="B2752" s="41" t="s">
        <v>1125</v>
      </c>
      <c r="C2752" s="24" t="s">
        <v>4588</v>
      </c>
      <c r="D2752" s="28" t="s">
        <v>2136</v>
      </c>
      <c r="F2752" s="3" t="s">
        <v>7219</v>
      </c>
    </row>
    <row r="2753" spans="1:6" x14ac:dyDescent="0.2">
      <c r="A2753" s="2" t="s">
        <v>1330</v>
      </c>
      <c r="B2753" s="41" t="s">
        <v>1125</v>
      </c>
      <c r="C2753" s="24" t="s">
        <v>4588</v>
      </c>
      <c r="D2753" s="28" t="s">
        <v>2137</v>
      </c>
      <c r="F2753" s="3" t="s">
        <v>7220</v>
      </c>
    </row>
    <row r="2754" spans="1:6" x14ac:dyDescent="0.2">
      <c r="A2754" s="2" t="s">
        <v>1329</v>
      </c>
      <c r="B2754" s="41" t="s">
        <v>3326</v>
      </c>
      <c r="C2754" s="24" t="s">
        <v>3404</v>
      </c>
      <c r="D2754" s="28" t="s">
        <v>2138</v>
      </c>
      <c r="E2754" s="175" t="s">
        <v>4684</v>
      </c>
      <c r="F2754" s="3" t="s">
        <v>6546</v>
      </c>
    </row>
    <row r="2755" spans="1:6" ht="22.5" x14ac:dyDescent="0.2">
      <c r="A2755" s="2" t="s">
        <v>1330</v>
      </c>
      <c r="B2755" s="41" t="s">
        <v>579</v>
      </c>
      <c r="C2755" s="24" t="s">
        <v>3519</v>
      </c>
      <c r="D2755" s="28" t="s">
        <v>2139</v>
      </c>
      <c r="E2755" s="175" t="s">
        <v>3213</v>
      </c>
      <c r="F2755" s="3" t="s">
        <v>5183</v>
      </c>
    </row>
    <row r="2756" spans="1:6" ht="22.5" x14ac:dyDescent="0.2">
      <c r="A2756" s="2" t="s">
        <v>1330</v>
      </c>
      <c r="B2756" s="41" t="s">
        <v>643</v>
      </c>
      <c r="C2756" s="24" t="s">
        <v>3519</v>
      </c>
      <c r="D2756" s="28" t="s">
        <v>2139</v>
      </c>
      <c r="E2756" s="175" t="s">
        <v>3213</v>
      </c>
      <c r="F2756" s="3" t="s">
        <v>5183</v>
      </c>
    </row>
    <row r="2757" spans="1:6" ht="22.5" x14ac:dyDescent="0.2">
      <c r="A2757" s="2" t="s">
        <v>1330</v>
      </c>
      <c r="B2757" s="41" t="s">
        <v>131</v>
      </c>
      <c r="C2757" s="24" t="s">
        <v>3519</v>
      </c>
      <c r="D2757" s="28" t="s">
        <v>2139</v>
      </c>
      <c r="E2757" s="175" t="s">
        <v>3213</v>
      </c>
      <c r="F2757" s="3" t="s">
        <v>5183</v>
      </c>
    </row>
    <row r="2758" spans="1:6" ht="22.5" x14ac:dyDescent="0.2">
      <c r="A2758" s="2" t="s">
        <v>1330</v>
      </c>
      <c r="B2758" s="41" t="s">
        <v>546</v>
      </c>
      <c r="C2758" s="24" t="s">
        <v>3519</v>
      </c>
      <c r="D2758" s="28" t="s">
        <v>2139</v>
      </c>
      <c r="E2758" s="175" t="s">
        <v>3213</v>
      </c>
      <c r="F2758" s="3" t="s">
        <v>5183</v>
      </c>
    </row>
    <row r="2759" spans="1:6" ht="22.5" x14ac:dyDescent="0.2">
      <c r="A2759" s="2" t="s">
        <v>1330</v>
      </c>
      <c r="B2759" s="41" t="s">
        <v>3326</v>
      </c>
      <c r="C2759" s="24" t="s">
        <v>3518</v>
      </c>
      <c r="D2759" s="28" t="s">
        <v>2140</v>
      </c>
      <c r="F2759" s="3" t="s">
        <v>6744</v>
      </c>
    </row>
    <row r="2760" spans="1:6" x14ac:dyDescent="0.2">
      <c r="A2760" s="2" t="s">
        <v>1325</v>
      </c>
      <c r="B2760" s="41" t="s">
        <v>1244</v>
      </c>
      <c r="C2760" s="24" t="s">
        <v>4583</v>
      </c>
      <c r="D2760" s="28" t="s">
        <v>8056</v>
      </c>
      <c r="E2760" s="175" t="s">
        <v>4038</v>
      </c>
      <c r="F2760" s="3" t="s">
        <v>6287</v>
      </c>
    </row>
    <row r="2761" spans="1:6" x14ac:dyDescent="0.2">
      <c r="A2761" s="2" t="s">
        <v>1325</v>
      </c>
      <c r="B2761" s="41" t="s">
        <v>1244</v>
      </c>
      <c r="C2761" s="24" t="s">
        <v>4583</v>
      </c>
      <c r="D2761" s="28" t="s">
        <v>8057</v>
      </c>
      <c r="E2761" s="175" t="s">
        <v>4039</v>
      </c>
      <c r="F2761" s="3" t="s">
        <v>6288</v>
      </c>
    </row>
    <row r="2762" spans="1:6" x14ac:dyDescent="0.2">
      <c r="A2762" s="2" t="s">
        <v>1325</v>
      </c>
      <c r="B2762" s="41" t="s">
        <v>1244</v>
      </c>
      <c r="C2762" s="24" t="s">
        <v>4583</v>
      </c>
      <c r="D2762" s="28" t="s">
        <v>8058</v>
      </c>
      <c r="E2762" s="175" t="s">
        <v>4040</v>
      </c>
      <c r="F2762" s="3" t="s">
        <v>6289</v>
      </c>
    </row>
    <row r="2763" spans="1:6" x14ac:dyDescent="0.2">
      <c r="A2763" s="2" t="s">
        <v>1325</v>
      </c>
      <c r="B2763" s="41" t="s">
        <v>1244</v>
      </c>
      <c r="C2763" s="24" t="s">
        <v>4583</v>
      </c>
      <c r="D2763" s="28" t="s">
        <v>8059</v>
      </c>
      <c r="E2763" s="175" t="s">
        <v>4041</v>
      </c>
      <c r="F2763" s="3" t="s">
        <v>6290</v>
      </c>
    </row>
    <row r="2764" spans="1:6" x14ac:dyDescent="0.2">
      <c r="A2764" s="2" t="s">
        <v>1325</v>
      </c>
      <c r="B2764" s="41" t="s">
        <v>1244</v>
      </c>
      <c r="C2764" s="24" t="s">
        <v>4583</v>
      </c>
      <c r="D2764" s="28" t="s">
        <v>8060</v>
      </c>
      <c r="E2764" s="175" t="s">
        <v>4042</v>
      </c>
      <c r="F2764" s="3" t="s">
        <v>6291</v>
      </c>
    </row>
    <row r="2765" spans="1:6" x14ac:dyDescent="0.2">
      <c r="A2765" s="2" t="s">
        <v>1325</v>
      </c>
      <c r="B2765" s="41" t="s">
        <v>1244</v>
      </c>
      <c r="C2765" s="24" t="s">
        <v>4583</v>
      </c>
      <c r="D2765" s="28" t="s">
        <v>8061</v>
      </c>
      <c r="E2765" s="175" t="s">
        <v>4043</v>
      </c>
      <c r="F2765" s="3" t="s">
        <v>6292</v>
      </c>
    </row>
    <row r="2766" spans="1:6" x14ac:dyDescent="0.2">
      <c r="A2766" s="2" t="s">
        <v>1325</v>
      </c>
      <c r="B2766" s="41" t="s">
        <v>1244</v>
      </c>
      <c r="C2766" s="24" t="s">
        <v>4583</v>
      </c>
      <c r="D2766" s="28" t="s">
        <v>8062</v>
      </c>
      <c r="E2766" s="175" t="s">
        <v>4044</v>
      </c>
      <c r="F2766" s="3" t="s">
        <v>6293</v>
      </c>
    </row>
    <row r="2767" spans="1:6" x14ac:dyDescent="0.2">
      <c r="A2767" s="2" t="s">
        <v>1325</v>
      </c>
      <c r="B2767" s="41" t="s">
        <v>1244</v>
      </c>
      <c r="C2767" s="24" t="s">
        <v>4583</v>
      </c>
      <c r="D2767" s="28" t="s">
        <v>8075</v>
      </c>
      <c r="E2767" s="175" t="s">
        <v>13949</v>
      </c>
      <c r="F2767" s="3" t="s">
        <v>6306</v>
      </c>
    </row>
    <row r="2768" spans="1:6" x14ac:dyDescent="0.2">
      <c r="A2768" s="2" t="s">
        <v>1325</v>
      </c>
      <c r="B2768" s="41" t="s">
        <v>1244</v>
      </c>
      <c r="C2768" s="24" t="s">
        <v>4586</v>
      </c>
      <c r="D2768" s="28" t="s">
        <v>8049</v>
      </c>
      <c r="E2768" s="175" t="s">
        <v>4120</v>
      </c>
      <c r="F2768" s="3" t="s">
        <v>6271</v>
      </c>
    </row>
    <row r="2769" spans="1:6" x14ac:dyDescent="0.2">
      <c r="A2769" s="2" t="s">
        <v>1325</v>
      </c>
      <c r="B2769" s="41" t="s">
        <v>1244</v>
      </c>
      <c r="C2769" s="24" t="s">
        <v>4583</v>
      </c>
      <c r="D2769" s="28" t="s">
        <v>8049</v>
      </c>
      <c r="E2769" s="175" t="s">
        <v>4045</v>
      </c>
      <c r="F2769" s="3" t="s">
        <v>6271</v>
      </c>
    </row>
    <row r="2770" spans="1:6" x14ac:dyDescent="0.2">
      <c r="A2770" s="2" t="s">
        <v>1325</v>
      </c>
      <c r="B2770" s="41" t="s">
        <v>1244</v>
      </c>
      <c r="C2770" s="24" t="s">
        <v>4583</v>
      </c>
      <c r="D2770" s="28" t="s">
        <v>8063</v>
      </c>
      <c r="E2770" s="175" t="s">
        <v>4046</v>
      </c>
      <c r="F2770" s="3" t="s">
        <v>6294</v>
      </c>
    </row>
    <row r="2771" spans="1:6" x14ac:dyDescent="0.2">
      <c r="A2771" s="2" t="s">
        <v>1325</v>
      </c>
      <c r="B2771" s="41" t="s">
        <v>1244</v>
      </c>
      <c r="C2771" s="24" t="s">
        <v>4586</v>
      </c>
      <c r="D2771" s="28" t="s">
        <v>8050</v>
      </c>
      <c r="E2771" s="175" t="s">
        <v>4121</v>
      </c>
      <c r="F2771" s="3" t="s">
        <v>6273</v>
      </c>
    </row>
    <row r="2772" spans="1:6" x14ac:dyDescent="0.2">
      <c r="A2772" s="2" t="s">
        <v>1325</v>
      </c>
      <c r="B2772" s="41" t="s">
        <v>1244</v>
      </c>
      <c r="C2772" s="24" t="s">
        <v>4583</v>
      </c>
      <c r="D2772" s="28" t="s">
        <v>8050</v>
      </c>
      <c r="E2772" s="175" t="s">
        <v>4047</v>
      </c>
      <c r="F2772" s="3" t="s">
        <v>6273</v>
      </c>
    </row>
    <row r="2773" spans="1:6" x14ac:dyDescent="0.2">
      <c r="A2773" s="2" t="s">
        <v>1325</v>
      </c>
      <c r="B2773" s="41" t="s">
        <v>1244</v>
      </c>
      <c r="C2773" s="24" t="s">
        <v>4583</v>
      </c>
      <c r="D2773" s="28" t="s">
        <v>8064</v>
      </c>
      <c r="E2773" s="175" t="s">
        <v>4048</v>
      </c>
      <c r="F2773" s="3" t="s">
        <v>6295</v>
      </c>
    </row>
    <row r="2774" spans="1:6" x14ac:dyDescent="0.2">
      <c r="A2774" s="2" t="s">
        <v>1325</v>
      </c>
      <c r="B2774" s="41" t="s">
        <v>1244</v>
      </c>
      <c r="C2774" s="24" t="s">
        <v>4583</v>
      </c>
      <c r="D2774" s="28" t="s">
        <v>8065</v>
      </c>
      <c r="E2774" s="175" t="s">
        <v>4049</v>
      </c>
      <c r="F2774" s="3" t="s">
        <v>6296</v>
      </c>
    </row>
    <row r="2775" spans="1:6" x14ac:dyDescent="0.2">
      <c r="A2775" s="2" t="s">
        <v>1325</v>
      </c>
      <c r="B2775" s="41" t="s">
        <v>1244</v>
      </c>
      <c r="C2775" s="24" t="s">
        <v>4586</v>
      </c>
      <c r="D2775" s="28" t="s">
        <v>8051</v>
      </c>
      <c r="E2775" s="175" t="s">
        <v>4116</v>
      </c>
      <c r="F2775" s="3" t="s">
        <v>6275</v>
      </c>
    </row>
    <row r="2776" spans="1:6" x14ac:dyDescent="0.2">
      <c r="A2776" s="2" t="s">
        <v>1325</v>
      </c>
      <c r="B2776" s="41" t="s">
        <v>1244</v>
      </c>
      <c r="C2776" s="24" t="s">
        <v>4583</v>
      </c>
      <c r="D2776" s="28" t="s">
        <v>8051</v>
      </c>
      <c r="E2776" s="175" t="s">
        <v>4050</v>
      </c>
      <c r="F2776" s="3" t="s">
        <v>6275</v>
      </c>
    </row>
    <row r="2777" spans="1:6" x14ac:dyDescent="0.2">
      <c r="A2777" s="2" t="s">
        <v>1325</v>
      </c>
      <c r="B2777" s="41" t="s">
        <v>1244</v>
      </c>
      <c r="C2777" s="24" t="s">
        <v>4583</v>
      </c>
      <c r="D2777" s="28" t="s">
        <v>8066</v>
      </c>
      <c r="E2777" s="175" t="s">
        <v>4051</v>
      </c>
      <c r="F2777" s="3" t="s">
        <v>6297</v>
      </c>
    </row>
    <row r="2778" spans="1:6" x14ac:dyDescent="0.2">
      <c r="A2778" s="2" t="s">
        <v>1325</v>
      </c>
      <c r="B2778" s="41" t="s">
        <v>1244</v>
      </c>
      <c r="C2778" s="24" t="s">
        <v>4583</v>
      </c>
      <c r="D2778" s="28" t="s">
        <v>8067</v>
      </c>
      <c r="E2778" s="175" t="s">
        <v>4052</v>
      </c>
      <c r="F2778" s="3" t="s">
        <v>6298</v>
      </c>
    </row>
    <row r="2779" spans="1:6" x14ac:dyDescent="0.2">
      <c r="A2779" s="2" t="s">
        <v>1325</v>
      </c>
      <c r="B2779" s="41" t="s">
        <v>1244</v>
      </c>
      <c r="C2779" s="24" t="s">
        <v>4586</v>
      </c>
      <c r="D2779" s="28" t="s">
        <v>8052</v>
      </c>
      <c r="E2779" s="175" t="s">
        <v>4117</v>
      </c>
      <c r="F2779" s="3" t="s">
        <v>6277</v>
      </c>
    </row>
    <row r="2780" spans="1:6" x14ac:dyDescent="0.2">
      <c r="A2780" s="2" t="s">
        <v>1325</v>
      </c>
      <c r="B2780" s="41" t="s">
        <v>1244</v>
      </c>
      <c r="C2780" s="24" t="s">
        <v>4583</v>
      </c>
      <c r="D2780" s="28" t="s">
        <v>8052</v>
      </c>
      <c r="E2780" s="175" t="s">
        <v>4053</v>
      </c>
      <c r="F2780" s="3" t="s">
        <v>6277</v>
      </c>
    </row>
    <row r="2781" spans="1:6" x14ac:dyDescent="0.2">
      <c r="A2781" s="2" t="s">
        <v>1325</v>
      </c>
      <c r="B2781" s="41" t="s">
        <v>1244</v>
      </c>
      <c r="C2781" s="24" t="s">
        <v>4583</v>
      </c>
      <c r="D2781" s="28" t="s">
        <v>8068</v>
      </c>
      <c r="E2781" s="175" t="s">
        <v>4054</v>
      </c>
      <c r="F2781" s="3" t="s">
        <v>6299</v>
      </c>
    </row>
    <row r="2782" spans="1:6" x14ac:dyDescent="0.2">
      <c r="A2782" s="2" t="s">
        <v>1325</v>
      </c>
      <c r="B2782" s="41" t="s">
        <v>1244</v>
      </c>
      <c r="C2782" s="24" t="s">
        <v>4583</v>
      </c>
      <c r="D2782" s="28" t="s">
        <v>8069</v>
      </c>
      <c r="E2782" s="175" t="s">
        <v>4055</v>
      </c>
      <c r="F2782" s="3" t="s">
        <v>6300</v>
      </c>
    </row>
    <row r="2783" spans="1:6" x14ac:dyDescent="0.2">
      <c r="A2783" s="2" t="s">
        <v>1325</v>
      </c>
      <c r="B2783" s="41" t="s">
        <v>1244</v>
      </c>
      <c r="C2783" s="24" t="s">
        <v>4586</v>
      </c>
      <c r="D2783" s="28" t="s">
        <v>8053</v>
      </c>
      <c r="E2783" s="175" t="s">
        <v>4118</v>
      </c>
      <c r="F2783" s="3" t="s">
        <v>6280</v>
      </c>
    </row>
    <row r="2784" spans="1:6" x14ac:dyDescent="0.2">
      <c r="A2784" s="2" t="s">
        <v>1325</v>
      </c>
      <c r="B2784" s="41" t="s">
        <v>1244</v>
      </c>
      <c r="C2784" s="24" t="s">
        <v>4583</v>
      </c>
      <c r="D2784" s="28" t="s">
        <v>8053</v>
      </c>
      <c r="E2784" s="175" t="s">
        <v>4056</v>
      </c>
      <c r="F2784" s="3" t="s">
        <v>6280</v>
      </c>
    </row>
    <row r="2785" spans="1:7" x14ac:dyDescent="0.2">
      <c r="A2785" s="2" t="s">
        <v>1325</v>
      </c>
      <c r="B2785" s="41" t="s">
        <v>1244</v>
      </c>
      <c r="C2785" s="24" t="s">
        <v>4583</v>
      </c>
      <c r="D2785" s="28" t="s">
        <v>8070</v>
      </c>
      <c r="E2785" s="175" t="s">
        <v>4057</v>
      </c>
      <c r="F2785" s="3" t="s">
        <v>6301</v>
      </c>
    </row>
    <row r="2786" spans="1:7" x14ac:dyDescent="0.2">
      <c r="A2786" s="2" t="s">
        <v>1325</v>
      </c>
      <c r="B2786" s="41" t="s">
        <v>1244</v>
      </c>
      <c r="C2786" s="24" t="s">
        <v>4583</v>
      </c>
      <c r="D2786" s="28" t="s">
        <v>8071</v>
      </c>
      <c r="E2786" s="175" t="s">
        <v>4058</v>
      </c>
      <c r="F2786" s="3" t="s">
        <v>6302</v>
      </c>
    </row>
    <row r="2787" spans="1:7" x14ac:dyDescent="0.2">
      <c r="A2787" s="2" t="s">
        <v>1325</v>
      </c>
      <c r="B2787" s="41" t="s">
        <v>1244</v>
      </c>
      <c r="C2787" s="24" t="s">
        <v>4586</v>
      </c>
      <c r="D2787" s="28" t="s">
        <v>8054</v>
      </c>
      <c r="E2787" s="175" t="s">
        <v>4119</v>
      </c>
      <c r="F2787" s="3" t="s">
        <v>6282</v>
      </c>
    </row>
    <row r="2788" spans="1:7" x14ac:dyDescent="0.2">
      <c r="A2788" s="2" t="s">
        <v>1325</v>
      </c>
      <c r="B2788" s="41" t="s">
        <v>1244</v>
      </c>
      <c r="C2788" s="24" t="s">
        <v>4583</v>
      </c>
      <c r="D2788" s="28" t="s">
        <v>8054</v>
      </c>
      <c r="E2788" s="175" t="s">
        <v>3569</v>
      </c>
      <c r="F2788" s="3" t="s">
        <v>6282</v>
      </c>
    </row>
    <row r="2789" spans="1:7" x14ac:dyDescent="0.2">
      <c r="A2789" s="2" t="s">
        <v>1325</v>
      </c>
      <c r="B2789" s="41" t="s">
        <v>1244</v>
      </c>
      <c r="C2789" s="24" t="s">
        <v>4583</v>
      </c>
      <c r="D2789" s="28" t="s">
        <v>8072</v>
      </c>
      <c r="E2789" s="175" t="s">
        <v>4059</v>
      </c>
      <c r="F2789" s="3" t="s">
        <v>6303</v>
      </c>
    </row>
    <row r="2790" spans="1:7" x14ac:dyDescent="0.2">
      <c r="A2790" s="2" t="s">
        <v>1325</v>
      </c>
      <c r="B2790" s="41" t="s">
        <v>1244</v>
      </c>
      <c r="C2790" s="24" t="s">
        <v>4583</v>
      </c>
      <c r="D2790" s="28" t="s">
        <v>8073</v>
      </c>
      <c r="E2790" s="175" t="s">
        <v>4060</v>
      </c>
      <c r="F2790" s="3" t="s">
        <v>6304</v>
      </c>
    </row>
    <row r="2791" spans="1:7" x14ac:dyDescent="0.2">
      <c r="A2791" s="2" t="s">
        <v>1325</v>
      </c>
      <c r="B2791" s="41" t="s">
        <v>1244</v>
      </c>
      <c r="C2791" s="24" t="s">
        <v>4583</v>
      </c>
      <c r="D2791" s="28" t="s">
        <v>8074</v>
      </c>
      <c r="E2791" s="175" t="s">
        <v>4061</v>
      </c>
      <c r="F2791" s="3" t="s">
        <v>6305</v>
      </c>
    </row>
    <row r="2792" spans="1:7" x14ac:dyDescent="0.2">
      <c r="A2792" s="2" t="s">
        <v>1325</v>
      </c>
      <c r="B2792" s="41" t="s">
        <v>1244</v>
      </c>
      <c r="C2792" s="24" t="s">
        <v>4586</v>
      </c>
      <c r="D2792" s="28" t="s">
        <v>8055</v>
      </c>
      <c r="E2792" s="175" t="s">
        <v>4062</v>
      </c>
      <c r="F2792" s="3" t="s">
        <v>6284</v>
      </c>
    </row>
    <row r="2793" spans="1:7" ht="22.5" x14ac:dyDescent="0.2">
      <c r="A2793" s="2" t="s">
        <v>2533</v>
      </c>
      <c r="B2793" s="41" t="s">
        <v>274</v>
      </c>
      <c r="C2793" s="24" t="s">
        <v>4588</v>
      </c>
      <c r="D2793" s="28" t="s">
        <v>2145</v>
      </c>
      <c r="E2793" s="52" t="s">
        <v>3689</v>
      </c>
      <c r="F2793" s="3" t="s">
        <v>5773</v>
      </c>
      <c r="G2793" s="38" t="s">
        <v>212</v>
      </c>
    </row>
    <row r="2794" spans="1:7" ht="22.5" x14ac:dyDescent="0.2">
      <c r="A2794" s="2" t="s">
        <v>2533</v>
      </c>
      <c r="B2794" s="41" t="s">
        <v>274</v>
      </c>
      <c r="C2794" s="24" t="s">
        <v>4588</v>
      </c>
      <c r="D2794" s="28" t="s">
        <v>2146</v>
      </c>
      <c r="E2794" s="52" t="s">
        <v>3684</v>
      </c>
      <c r="F2794" s="3" t="s">
        <v>5774</v>
      </c>
      <c r="G2794" s="38" t="s">
        <v>212</v>
      </c>
    </row>
    <row r="2795" spans="1:7" x14ac:dyDescent="0.2">
      <c r="A2795" s="2" t="s">
        <v>548</v>
      </c>
      <c r="B2795" s="41" t="s">
        <v>580</v>
      </c>
      <c r="C2795" s="24" t="s">
        <v>3238</v>
      </c>
      <c r="D2795" s="28" t="s">
        <v>2147</v>
      </c>
      <c r="F2795" s="3" t="s">
        <v>5110</v>
      </c>
      <c r="G2795" s="38" t="s">
        <v>975</v>
      </c>
    </row>
    <row r="2796" spans="1:7" x14ac:dyDescent="0.2">
      <c r="A2796" s="2" t="s">
        <v>548</v>
      </c>
      <c r="B2796" s="41" t="s">
        <v>727</v>
      </c>
      <c r="C2796" s="24" t="s">
        <v>3238</v>
      </c>
      <c r="D2796" s="28" t="s">
        <v>2147</v>
      </c>
      <c r="F2796" s="3" t="s">
        <v>5110</v>
      </c>
      <c r="G2796" s="38" t="s">
        <v>975</v>
      </c>
    </row>
    <row r="2797" spans="1:7" ht="22.5" x14ac:dyDescent="0.2">
      <c r="B2797" s="41" t="s">
        <v>1207</v>
      </c>
      <c r="C2797" s="24" t="s">
        <v>3305</v>
      </c>
      <c r="D2797" s="28" t="s">
        <v>2148</v>
      </c>
      <c r="E2797" s="175" t="s">
        <v>4744</v>
      </c>
      <c r="F2797" s="3" t="s">
        <v>5284</v>
      </c>
      <c r="G2797" s="38" t="s">
        <v>2070</v>
      </c>
    </row>
    <row r="2798" spans="1:7" x14ac:dyDescent="0.2">
      <c r="A2798" s="2" t="s">
        <v>352</v>
      </c>
      <c r="B2798" s="41" t="s">
        <v>342</v>
      </c>
      <c r="C2798" s="24" t="s">
        <v>3519</v>
      </c>
      <c r="D2798" s="28" t="s">
        <v>2149</v>
      </c>
      <c r="E2798" s="175" t="s">
        <v>3558</v>
      </c>
      <c r="F2798" s="3" t="s">
        <v>7786</v>
      </c>
      <c r="G2798" s="38" t="s">
        <v>2150</v>
      </c>
    </row>
    <row r="2799" spans="1:7" x14ac:dyDescent="0.2">
      <c r="A2799" s="2" t="s">
        <v>352</v>
      </c>
      <c r="B2799" s="41" t="s">
        <v>342</v>
      </c>
      <c r="C2799" s="24" t="s">
        <v>3519</v>
      </c>
      <c r="D2799" s="28" t="s">
        <v>2151</v>
      </c>
      <c r="E2799" s="175" t="s">
        <v>3559</v>
      </c>
      <c r="F2799" s="3" t="s">
        <v>7785</v>
      </c>
      <c r="G2799" s="38" t="s">
        <v>2150</v>
      </c>
    </row>
    <row r="2800" spans="1:7" x14ac:dyDescent="0.2">
      <c r="B2800" s="41" t="s">
        <v>853</v>
      </c>
      <c r="C2800" s="24" t="s">
        <v>3763</v>
      </c>
      <c r="D2800" s="28" t="s">
        <v>2152</v>
      </c>
      <c r="E2800" s="175" t="s">
        <v>2153</v>
      </c>
      <c r="F2800" s="3" t="s">
        <v>7304</v>
      </c>
      <c r="G2800" s="38" t="s">
        <v>2154</v>
      </c>
    </row>
    <row r="2801" spans="1:7" ht="22.5" x14ac:dyDescent="0.2">
      <c r="A2801" s="2" t="s">
        <v>754</v>
      </c>
      <c r="B2801" s="41" t="s">
        <v>475</v>
      </c>
      <c r="C2801" s="24" t="s">
        <v>3519</v>
      </c>
      <c r="D2801" s="28" t="s">
        <v>2141</v>
      </c>
      <c r="E2801" s="175" t="s">
        <v>4002</v>
      </c>
      <c r="F2801" s="3" t="s">
        <v>6110</v>
      </c>
    </row>
    <row r="2802" spans="1:7" x14ac:dyDescent="0.2">
      <c r="A2802" s="2" t="s">
        <v>1328</v>
      </c>
      <c r="B2802" s="41" t="s">
        <v>274</v>
      </c>
      <c r="C2802" s="24" t="s">
        <v>4583</v>
      </c>
      <c r="D2802" s="28" t="s">
        <v>2142</v>
      </c>
      <c r="E2802" s="175" t="s">
        <v>4744</v>
      </c>
      <c r="F2802" s="3" t="s">
        <v>5757</v>
      </c>
    </row>
    <row r="2803" spans="1:7" x14ac:dyDescent="0.2">
      <c r="A2803" s="2" t="s">
        <v>1328</v>
      </c>
      <c r="B2803" s="41" t="s">
        <v>274</v>
      </c>
      <c r="C2803" s="24" t="s">
        <v>3223</v>
      </c>
      <c r="D2803" s="28" t="s">
        <v>2142</v>
      </c>
      <c r="E2803" s="175" t="s">
        <v>4744</v>
      </c>
      <c r="F2803" s="3" t="s">
        <v>5757</v>
      </c>
    </row>
    <row r="2804" spans="1:7" x14ac:dyDescent="0.2">
      <c r="A2804" s="2" t="s">
        <v>1328</v>
      </c>
      <c r="B2804" s="41" t="s">
        <v>274</v>
      </c>
      <c r="C2804" s="24" t="s">
        <v>4584</v>
      </c>
      <c r="D2804" s="28" t="s">
        <v>2142</v>
      </c>
      <c r="E2804" s="175" t="s">
        <v>4744</v>
      </c>
      <c r="F2804" s="3" t="s">
        <v>5757</v>
      </c>
    </row>
    <row r="2805" spans="1:7" x14ac:dyDescent="0.2">
      <c r="A2805" s="2" t="s">
        <v>1329</v>
      </c>
      <c r="B2805" s="41" t="s">
        <v>546</v>
      </c>
      <c r="C2805" s="24" t="s">
        <v>3404</v>
      </c>
      <c r="D2805" s="28" t="s">
        <v>2143</v>
      </c>
      <c r="E2805" s="175" t="s">
        <v>4015</v>
      </c>
      <c r="F2805" s="3" t="s">
        <v>6200</v>
      </c>
      <c r="G2805" s="38" t="s">
        <v>2155</v>
      </c>
    </row>
    <row r="2806" spans="1:7" x14ac:dyDescent="0.2">
      <c r="A2806" s="2" t="s">
        <v>1329</v>
      </c>
      <c r="B2806" s="41" t="s">
        <v>3326</v>
      </c>
      <c r="C2806" s="24" t="s">
        <v>3404</v>
      </c>
      <c r="D2806" s="28" t="s">
        <v>2144</v>
      </c>
      <c r="F2806" s="3" t="s">
        <v>6613</v>
      </c>
    </row>
    <row r="2807" spans="1:7" ht="22.5" x14ac:dyDescent="0.2">
      <c r="A2807" s="2" t="s">
        <v>2157</v>
      </c>
      <c r="B2807" s="41" t="s">
        <v>3326</v>
      </c>
      <c r="C2807" s="24" t="s">
        <v>3326</v>
      </c>
      <c r="D2807" s="28" t="s">
        <v>2158</v>
      </c>
      <c r="E2807" s="175">
        <v>1</v>
      </c>
      <c r="F2807" s="3" t="s">
        <v>6431</v>
      </c>
      <c r="G2807" s="38" t="s">
        <v>2160</v>
      </c>
    </row>
    <row r="2808" spans="1:7" ht="22.5" x14ac:dyDescent="0.2">
      <c r="A2808" s="2" t="s">
        <v>2157</v>
      </c>
      <c r="B2808" s="41" t="s">
        <v>3326</v>
      </c>
      <c r="C2808" s="24" t="s">
        <v>3326</v>
      </c>
      <c r="D2808" s="28" t="s">
        <v>2732</v>
      </c>
      <c r="E2808" s="175">
        <v>3</v>
      </c>
      <c r="F2808" s="3" t="s">
        <v>6432</v>
      </c>
      <c r="G2808" s="38" t="s">
        <v>2160</v>
      </c>
    </row>
    <row r="2809" spans="1:7" ht="22.5" x14ac:dyDescent="0.2">
      <c r="A2809" s="2" t="s">
        <v>2157</v>
      </c>
      <c r="B2809" s="41" t="s">
        <v>3326</v>
      </c>
      <c r="C2809" s="24" t="s">
        <v>3326</v>
      </c>
      <c r="D2809" s="28" t="s">
        <v>2159</v>
      </c>
      <c r="E2809" s="175">
        <v>4</v>
      </c>
      <c r="F2809" s="3" t="s">
        <v>6433</v>
      </c>
      <c r="G2809" s="38" t="s">
        <v>2160</v>
      </c>
    </row>
    <row r="2810" spans="1:7" ht="22.5" x14ac:dyDescent="0.2">
      <c r="A2810" s="2" t="s">
        <v>2157</v>
      </c>
      <c r="B2810" s="41" t="s">
        <v>3326</v>
      </c>
      <c r="C2810" s="24" t="s">
        <v>3326</v>
      </c>
      <c r="D2810" s="28" t="s">
        <v>2161</v>
      </c>
      <c r="E2810" s="175">
        <v>5</v>
      </c>
      <c r="F2810" s="3" t="s">
        <v>6434</v>
      </c>
      <c r="G2810" s="38" t="s">
        <v>2160</v>
      </c>
    </row>
    <row r="2811" spans="1:7" ht="22.5" x14ac:dyDescent="0.2">
      <c r="A2811" s="2" t="s">
        <v>2157</v>
      </c>
      <c r="B2811" s="41" t="s">
        <v>3326</v>
      </c>
      <c r="C2811" s="24" t="s">
        <v>3326</v>
      </c>
      <c r="D2811" s="28" t="s">
        <v>2162</v>
      </c>
      <c r="E2811" s="175">
        <v>6</v>
      </c>
      <c r="F2811" s="3" t="s">
        <v>6435</v>
      </c>
      <c r="G2811" s="38" t="s">
        <v>2160</v>
      </c>
    </row>
    <row r="2812" spans="1:7" ht="22.5" x14ac:dyDescent="0.2">
      <c r="A2812" s="2" t="s">
        <v>2157</v>
      </c>
      <c r="B2812" s="41" t="s">
        <v>3326</v>
      </c>
      <c r="C2812" s="24" t="s">
        <v>3326</v>
      </c>
      <c r="D2812" s="28" t="s">
        <v>2163</v>
      </c>
      <c r="E2812" s="175">
        <v>7</v>
      </c>
      <c r="F2812" s="3" t="s">
        <v>6436</v>
      </c>
      <c r="G2812" s="38" t="s">
        <v>2160</v>
      </c>
    </row>
    <row r="2813" spans="1:7" x14ac:dyDescent="0.2">
      <c r="A2813" s="2" t="s">
        <v>2157</v>
      </c>
      <c r="B2813" s="41" t="s">
        <v>19</v>
      </c>
      <c r="C2813" s="24" t="s">
        <v>3326</v>
      </c>
      <c r="D2813" s="28" t="s">
        <v>2165</v>
      </c>
      <c r="F2813" s="3" t="s">
        <v>6146</v>
      </c>
      <c r="G2813" s="38" t="s">
        <v>2164</v>
      </c>
    </row>
    <row r="2814" spans="1:7" x14ac:dyDescent="0.2">
      <c r="A2814" s="2" t="s">
        <v>1330</v>
      </c>
      <c r="B2814" s="41" t="s">
        <v>579</v>
      </c>
      <c r="C2814" s="24" t="s">
        <v>3326</v>
      </c>
      <c r="D2814" s="28" t="s">
        <v>2352</v>
      </c>
      <c r="E2814" s="175" t="s">
        <v>2166</v>
      </c>
      <c r="F2814" s="3" t="s">
        <v>7772</v>
      </c>
      <c r="G2814" s="38" t="s">
        <v>2167</v>
      </c>
    </row>
    <row r="2815" spans="1:7" x14ac:dyDescent="0.2">
      <c r="A2815" s="2" t="s">
        <v>2157</v>
      </c>
      <c r="B2815" s="41" t="s">
        <v>3326</v>
      </c>
      <c r="C2815" s="24" t="s">
        <v>4588</v>
      </c>
      <c r="D2815" s="28" t="s">
        <v>2168</v>
      </c>
      <c r="F2815" s="3" t="s">
        <v>6723</v>
      </c>
      <c r="G2815" s="38" t="s">
        <v>2169</v>
      </c>
    </row>
    <row r="2816" spans="1:7" x14ac:dyDescent="0.2">
      <c r="A2816" s="2" t="s">
        <v>1330</v>
      </c>
      <c r="B2816" s="41" t="s">
        <v>19</v>
      </c>
      <c r="C2816" s="24" t="s">
        <v>4588</v>
      </c>
      <c r="D2816" s="28" t="s">
        <v>2170</v>
      </c>
      <c r="E2816" s="175" t="s">
        <v>4693</v>
      </c>
      <c r="F2816" s="3" t="s">
        <v>6155</v>
      </c>
    </row>
    <row r="2817" spans="1:7" x14ac:dyDescent="0.2">
      <c r="A2817" s="2" t="s">
        <v>2157</v>
      </c>
      <c r="B2817" s="41" t="s">
        <v>2171</v>
      </c>
      <c r="C2817" s="24" t="s">
        <v>3326</v>
      </c>
      <c r="D2817" s="28" t="s">
        <v>2172</v>
      </c>
      <c r="F2817" s="3" t="s">
        <v>5069</v>
      </c>
      <c r="G2817" s="38" t="s">
        <v>2173</v>
      </c>
    </row>
    <row r="2818" spans="1:7" x14ac:dyDescent="0.2">
      <c r="A2818" s="2" t="s">
        <v>1330</v>
      </c>
      <c r="B2818" s="41" t="s">
        <v>127</v>
      </c>
      <c r="C2818" s="24" t="s">
        <v>3326</v>
      </c>
      <c r="D2818" s="28" t="s">
        <v>2174</v>
      </c>
      <c r="E2818" s="175" t="s">
        <v>4714</v>
      </c>
      <c r="F2818" s="3" t="s">
        <v>7067</v>
      </c>
      <c r="G2818" s="38" t="s">
        <v>2175</v>
      </c>
    </row>
    <row r="2819" spans="1:7" x14ac:dyDescent="0.2">
      <c r="A2819" s="2" t="s">
        <v>1330</v>
      </c>
      <c r="B2819" s="41" t="s">
        <v>1016</v>
      </c>
      <c r="C2819" s="24" t="s">
        <v>3763</v>
      </c>
      <c r="D2819" s="28" t="s">
        <v>2174</v>
      </c>
      <c r="E2819" s="175" t="s">
        <v>4714</v>
      </c>
      <c r="F2819" s="3" t="s">
        <v>7067</v>
      </c>
      <c r="G2819" s="38" t="s">
        <v>2175</v>
      </c>
    </row>
    <row r="2820" spans="1:7" x14ac:dyDescent="0.2">
      <c r="A2820" s="2" t="s">
        <v>1330</v>
      </c>
      <c r="B2820" s="41" t="s">
        <v>3326</v>
      </c>
      <c r="C2820" s="24" t="s">
        <v>3326</v>
      </c>
      <c r="D2820" s="28" t="s">
        <v>2176</v>
      </c>
      <c r="F2820" s="3" t="s">
        <v>6505</v>
      </c>
    </row>
    <row r="2821" spans="1:7" ht="22.5" x14ac:dyDescent="0.2">
      <c r="A2821" s="2" t="s">
        <v>1330</v>
      </c>
      <c r="B2821" s="41" t="s">
        <v>274</v>
      </c>
      <c r="C2821" s="24" t="s">
        <v>3404</v>
      </c>
      <c r="D2821" s="28" t="s">
        <v>2189</v>
      </c>
      <c r="F2821" s="3" t="s">
        <v>5766</v>
      </c>
      <c r="G2821" s="38" t="s">
        <v>2190</v>
      </c>
    </row>
    <row r="2822" spans="1:7" x14ac:dyDescent="0.2">
      <c r="A2822" s="2" t="s">
        <v>1331</v>
      </c>
      <c r="B2822" s="41" t="s">
        <v>1277</v>
      </c>
      <c r="C2822" s="24" t="s">
        <v>3662</v>
      </c>
      <c r="D2822" s="28" t="s">
        <v>2191</v>
      </c>
      <c r="E2822" s="175" t="s">
        <v>4745</v>
      </c>
      <c r="F2822" s="3" t="s">
        <v>6991</v>
      </c>
      <c r="G2822" s="38" t="s">
        <v>1490</v>
      </c>
    </row>
    <row r="2823" spans="1:7" x14ac:dyDescent="0.2">
      <c r="A2823" s="2" t="s">
        <v>1331</v>
      </c>
      <c r="B2823" s="41" t="s">
        <v>1277</v>
      </c>
      <c r="C2823" s="24" t="s">
        <v>3662</v>
      </c>
      <c r="D2823" s="28" t="s">
        <v>2192</v>
      </c>
      <c r="E2823" s="175" t="s">
        <v>4745</v>
      </c>
      <c r="F2823" s="3" t="s">
        <v>6992</v>
      </c>
      <c r="G2823" s="38" t="s">
        <v>1490</v>
      </c>
    </row>
    <row r="2824" spans="1:7" x14ac:dyDescent="0.2">
      <c r="A2824" s="2" t="s">
        <v>1331</v>
      </c>
      <c r="B2824" s="41" t="s">
        <v>1277</v>
      </c>
      <c r="C2824" s="24" t="s">
        <v>3662</v>
      </c>
      <c r="D2824" s="28" t="s">
        <v>2193</v>
      </c>
      <c r="E2824" s="175" t="s">
        <v>4745</v>
      </c>
      <c r="F2824" s="3" t="s">
        <v>6993</v>
      </c>
      <c r="G2824" s="38" t="s">
        <v>1490</v>
      </c>
    </row>
    <row r="2825" spans="1:7" x14ac:dyDescent="0.2">
      <c r="A2825" s="2" t="s">
        <v>1331</v>
      </c>
      <c r="B2825" s="41" t="s">
        <v>1277</v>
      </c>
      <c r="C2825" s="24" t="s">
        <v>3662</v>
      </c>
      <c r="D2825" s="28" t="s">
        <v>2194</v>
      </c>
      <c r="E2825" s="175" t="s">
        <v>4745</v>
      </c>
      <c r="F2825" s="3" t="s">
        <v>6994</v>
      </c>
      <c r="G2825" s="38" t="s">
        <v>1490</v>
      </c>
    </row>
    <row r="2826" spans="1:7" x14ac:dyDescent="0.2">
      <c r="A2826" s="2" t="s">
        <v>1331</v>
      </c>
      <c r="B2826" s="41" t="s">
        <v>1277</v>
      </c>
      <c r="C2826" s="24" t="s">
        <v>3662</v>
      </c>
      <c r="D2826" s="28" t="s">
        <v>2195</v>
      </c>
      <c r="E2826" s="175" t="s">
        <v>4745</v>
      </c>
      <c r="F2826" s="3" t="s">
        <v>6995</v>
      </c>
      <c r="G2826" s="38" t="s">
        <v>1490</v>
      </c>
    </row>
    <row r="2827" spans="1:7" x14ac:dyDescent="0.2">
      <c r="A2827" s="2" t="s">
        <v>1331</v>
      </c>
      <c r="B2827" s="41" t="s">
        <v>1277</v>
      </c>
      <c r="C2827" s="24" t="s">
        <v>3662</v>
      </c>
      <c r="D2827" s="28" t="s">
        <v>2196</v>
      </c>
      <c r="E2827" s="175" t="s">
        <v>4745</v>
      </c>
      <c r="F2827" s="3" t="s">
        <v>6996</v>
      </c>
      <c r="G2827" s="38" t="s">
        <v>1490</v>
      </c>
    </row>
    <row r="2828" spans="1:7" x14ac:dyDescent="0.2">
      <c r="A2828" s="2" t="s">
        <v>1331</v>
      </c>
      <c r="B2828" s="41" t="s">
        <v>1277</v>
      </c>
      <c r="C2828" s="24" t="s">
        <v>3662</v>
      </c>
      <c r="D2828" s="28" t="s">
        <v>2197</v>
      </c>
      <c r="E2828" s="175" t="s">
        <v>4745</v>
      </c>
      <c r="F2828" s="3" t="s">
        <v>6997</v>
      </c>
      <c r="G2828" s="38" t="s">
        <v>1490</v>
      </c>
    </row>
    <row r="2829" spans="1:7" x14ac:dyDescent="0.2">
      <c r="A2829" s="2" t="s">
        <v>1331</v>
      </c>
      <c r="B2829" s="41" t="s">
        <v>1277</v>
      </c>
      <c r="C2829" s="24" t="s">
        <v>3662</v>
      </c>
      <c r="D2829" s="28" t="s">
        <v>2198</v>
      </c>
      <c r="E2829" s="175" t="s">
        <v>4745</v>
      </c>
      <c r="F2829" s="3" t="s">
        <v>6998</v>
      </c>
      <c r="G2829" s="38" t="s">
        <v>1490</v>
      </c>
    </row>
    <row r="2830" spans="1:7" x14ac:dyDescent="0.2">
      <c r="A2830" s="2" t="s">
        <v>1330</v>
      </c>
      <c r="B2830" s="41" t="s">
        <v>766</v>
      </c>
      <c r="C2830" s="24" t="s">
        <v>4588</v>
      </c>
      <c r="D2830" s="28" t="s">
        <v>2199</v>
      </c>
      <c r="F2830" s="3" t="s">
        <v>5536</v>
      </c>
    </row>
    <row r="2831" spans="1:7" ht="22.5" x14ac:dyDescent="0.2">
      <c r="A2831" s="2" t="s">
        <v>1330</v>
      </c>
      <c r="B2831" s="41" t="s">
        <v>3860</v>
      </c>
      <c r="C2831" s="24" t="s">
        <v>4588</v>
      </c>
      <c r="D2831" s="28" t="s">
        <v>2199</v>
      </c>
      <c r="F2831" s="3" t="s">
        <v>5536</v>
      </c>
    </row>
    <row r="2832" spans="1:7" x14ac:dyDescent="0.2">
      <c r="A2832" s="2" t="s">
        <v>2201</v>
      </c>
      <c r="B2832" s="41" t="s">
        <v>53</v>
      </c>
      <c r="C2832" s="24" t="s">
        <v>3519</v>
      </c>
      <c r="D2832" s="28" t="s">
        <v>2202</v>
      </c>
      <c r="E2832" s="175" t="s">
        <v>3408</v>
      </c>
      <c r="F2832" s="3" t="s">
        <v>7292</v>
      </c>
    </row>
    <row r="2833" spans="1:117" x14ac:dyDescent="0.2">
      <c r="A2833" s="2" t="s">
        <v>1331</v>
      </c>
      <c r="B2833" s="41" t="s">
        <v>461</v>
      </c>
      <c r="C2833" s="24" t="s">
        <v>1394</v>
      </c>
      <c r="D2833" s="28" t="s">
        <v>2203</v>
      </c>
      <c r="F2833" s="3" t="s">
        <v>6895</v>
      </c>
    </row>
    <row r="2834" spans="1:117" x14ac:dyDescent="0.2">
      <c r="A2834" s="2" t="s">
        <v>1331</v>
      </c>
      <c r="B2834" s="41" t="s">
        <v>1427</v>
      </c>
      <c r="C2834" s="24" t="s">
        <v>1394</v>
      </c>
      <c r="D2834" s="28" t="s">
        <v>2203</v>
      </c>
      <c r="E2834" s="175" t="s">
        <v>3965</v>
      </c>
      <c r="F2834" s="3" t="s">
        <v>6895</v>
      </c>
    </row>
    <row r="2835" spans="1:117" x14ac:dyDescent="0.2">
      <c r="A2835" s="2" t="s">
        <v>1330</v>
      </c>
      <c r="B2835" s="41" t="s">
        <v>1125</v>
      </c>
      <c r="C2835" s="24" t="s">
        <v>3326</v>
      </c>
      <c r="D2835" s="28" t="s">
        <v>2204</v>
      </c>
      <c r="E2835" s="175" t="s">
        <v>4606</v>
      </c>
      <c r="F2835" s="3" t="s">
        <v>7203</v>
      </c>
    </row>
    <row r="2836" spans="1:117" x14ac:dyDescent="0.2">
      <c r="A2836" s="2" t="s">
        <v>1330</v>
      </c>
      <c r="B2836" s="41" t="s">
        <v>274</v>
      </c>
      <c r="C2836" s="24" t="s">
        <v>3763</v>
      </c>
      <c r="D2836" s="28" t="s">
        <v>2206</v>
      </c>
      <c r="E2836" s="175" t="s">
        <v>4739</v>
      </c>
      <c r="F2836" s="3" t="s">
        <v>5638</v>
      </c>
    </row>
    <row r="2837" spans="1:117" x14ac:dyDescent="0.2">
      <c r="A2837" s="2" t="s">
        <v>1330</v>
      </c>
      <c r="B2837" s="41" t="s">
        <v>274</v>
      </c>
      <c r="C2837" s="24" t="s">
        <v>3763</v>
      </c>
      <c r="D2837" s="28" t="s">
        <v>2207</v>
      </c>
      <c r="E2837" s="175" t="s">
        <v>4741</v>
      </c>
      <c r="F2837" s="3" t="s">
        <v>5640</v>
      </c>
    </row>
    <row r="2838" spans="1:117" ht="22.5" x14ac:dyDescent="0.2">
      <c r="B2838" s="41" t="s">
        <v>127</v>
      </c>
      <c r="C2838" s="24" t="s">
        <v>3326</v>
      </c>
      <c r="D2838" s="28" t="s">
        <v>2258</v>
      </c>
      <c r="E2838" s="175" t="s">
        <v>4745</v>
      </c>
      <c r="F2838" s="3" t="s">
        <v>7068</v>
      </c>
      <c r="G2838" s="38" t="s">
        <v>2213</v>
      </c>
      <c r="J2838" s="5"/>
      <c r="K2838" s="5"/>
      <c r="L2838" s="5"/>
      <c r="M2838" s="5"/>
      <c r="N2838" s="5"/>
      <c r="O2838" s="5"/>
      <c r="P2838" s="5"/>
      <c r="Q2838" s="5"/>
      <c r="R2838" s="5"/>
      <c r="S2838" s="5"/>
      <c r="T2838" s="5"/>
      <c r="U2838" s="5"/>
      <c r="V2838" s="5"/>
      <c r="W2838" s="5"/>
      <c r="X2838" s="5"/>
      <c r="Y2838" s="5"/>
      <c r="Z2838" s="5"/>
      <c r="AA2838" s="5"/>
      <c r="AB2838" s="5"/>
      <c r="AC2838" s="5"/>
      <c r="AD2838" s="5"/>
      <c r="AE2838" s="5"/>
      <c r="AF2838" s="5"/>
      <c r="AG2838" s="5"/>
      <c r="AH2838" s="5"/>
      <c r="AI2838" s="5"/>
      <c r="AJ2838" s="5"/>
      <c r="AK2838" s="5"/>
      <c r="AL2838" s="5"/>
      <c r="AM2838" s="5"/>
      <c r="AN2838" s="5"/>
      <c r="AO2838" s="5"/>
      <c r="AP2838" s="5"/>
      <c r="AQ2838" s="5"/>
      <c r="AR2838" s="5"/>
      <c r="AS2838" s="5"/>
      <c r="AT2838" s="5"/>
      <c r="AU2838" s="5"/>
      <c r="AV2838" s="5"/>
      <c r="AW2838" s="5"/>
      <c r="AX2838" s="5"/>
      <c r="AY2838" s="5"/>
      <c r="AZ2838" s="5"/>
      <c r="BA2838" s="5"/>
      <c r="BB2838" s="5"/>
      <c r="BC2838" s="5"/>
      <c r="BD2838" s="5"/>
      <c r="BE2838" s="5"/>
      <c r="BF2838" s="5"/>
      <c r="BG2838" s="5"/>
      <c r="BH2838" s="5"/>
      <c r="BI2838" s="5"/>
      <c r="BJ2838" s="5"/>
      <c r="BK2838" s="5"/>
      <c r="BL2838" s="5"/>
      <c r="BM2838" s="5"/>
      <c r="BN2838" s="5"/>
      <c r="BO2838" s="5"/>
      <c r="BP2838" s="5"/>
      <c r="BQ2838" s="5"/>
      <c r="BR2838" s="5"/>
      <c r="BS2838" s="5"/>
      <c r="BT2838" s="5"/>
      <c r="BU2838" s="5"/>
      <c r="BV2838" s="5"/>
      <c r="BW2838" s="5"/>
      <c r="BX2838" s="5"/>
      <c r="BY2838" s="5"/>
      <c r="BZ2838" s="5"/>
      <c r="CA2838" s="5"/>
      <c r="CB2838" s="5"/>
      <c r="CC2838" s="5"/>
      <c r="CD2838" s="5"/>
      <c r="CE2838" s="5"/>
      <c r="CF2838" s="5"/>
      <c r="CG2838" s="5"/>
      <c r="CH2838" s="5"/>
      <c r="CI2838" s="5"/>
      <c r="CJ2838" s="5"/>
      <c r="CK2838" s="5"/>
      <c r="CL2838" s="5"/>
      <c r="CM2838" s="5"/>
      <c r="CN2838" s="5"/>
      <c r="CO2838" s="5"/>
      <c r="CP2838" s="5"/>
      <c r="CQ2838" s="5"/>
      <c r="CR2838" s="5"/>
      <c r="CS2838" s="5"/>
      <c r="CT2838" s="5"/>
      <c r="CU2838" s="5"/>
      <c r="CV2838" s="5"/>
      <c r="CW2838" s="5"/>
      <c r="CX2838" s="5"/>
      <c r="CY2838" s="5"/>
      <c r="CZ2838" s="5"/>
      <c r="DA2838" s="5"/>
      <c r="DB2838" s="5"/>
      <c r="DC2838" s="5"/>
      <c r="DD2838" s="5"/>
      <c r="DE2838" s="5"/>
      <c r="DF2838" s="5"/>
      <c r="DG2838" s="5"/>
      <c r="DH2838" s="5"/>
      <c r="DI2838" s="5"/>
      <c r="DJ2838" s="5"/>
      <c r="DK2838" s="5"/>
      <c r="DL2838" s="5"/>
      <c r="DM2838" s="5"/>
    </row>
    <row r="2839" spans="1:117" ht="22.5" x14ac:dyDescent="0.2">
      <c r="B2839" s="41" t="s">
        <v>1016</v>
      </c>
      <c r="C2839" s="24" t="s">
        <v>3326</v>
      </c>
      <c r="D2839" s="28" t="s">
        <v>2258</v>
      </c>
      <c r="E2839" s="175" t="s">
        <v>4745</v>
      </c>
      <c r="F2839" s="3" t="s">
        <v>7068</v>
      </c>
      <c r="G2839" s="38" t="s">
        <v>2213</v>
      </c>
    </row>
    <row r="2840" spans="1:117" x14ac:dyDescent="0.2">
      <c r="A2840" s="2" t="s">
        <v>1329</v>
      </c>
      <c r="B2840" s="41" t="s">
        <v>480</v>
      </c>
      <c r="C2840" s="24" t="s">
        <v>3404</v>
      </c>
      <c r="D2840" s="28" t="s">
        <v>2259</v>
      </c>
      <c r="F2840" s="3" t="s">
        <v>7278</v>
      </c>
    </row>
    <row r="2841" spans="1:117" x14ac:dyDescent="0.2">
      <c r="A2841" s="2" t="s">
        <v>1329</v>
      </c>
      <c r="B2841" s="41" t="s">
        <v>3326</v>
      </c>
      <c r="C2841" s="24" t="s">
        <v>3404</v>
      </c>
      <c r="D2841" s="28" t="s">
        <v>2214</v>
      </c>
      <c r="F2841" s="3" t="s">
        <v>6616</v>
      </c>
      <c r="G2841" s="38" t="s">
        <v>4824</v>
      </c>
    </row>
    <row r="2842" spans="1:117" x14ac:dyDescent="0.2">
      <c r="A2842" s="2" t="s">
        <v>1327</v>
      </c>
      <c r="B2842" s="41" t="s">
        <v>1080</v>
      </c>
      <c r="C2842" s="24" t="s">
        <v>4593</v>
      </c>
      <c r="D2842" s="28" t="s">
        <v>2215</v>
      </c>
      <c r="E2842" s="175" t="s">
        <v>4745</v>
      </c>
      <c r="F2842" s="3" t="s">
        <v>7701</v>
      </c>
      <c r="G2842" s="38" t="s">
        <v>1611</v>
      </c>
    </row>
    <row r="2843" spans="1:117" x14ac:dyDescent="0.2">
      <c r="A2843" s="2" t="s">
        <v>1329</v>
      </c>
      <c r="B2843" s="41" t="s">
        <v>642</v>
      </c>
      <c r="C2843" s="24" t="s">
        <v>3404</v>
      </c>
      <c r="D2843" s="28" t="s">
        <v>2216</v>
      </c>
      <c r="E2843" s="175" t="s">
        <v>4745</v>
      </c>
      <c r="F2843" s="3" t="s">
        <v>4959</v>
      </c>
    </row>
    <row r="2844" spans="1:117" x14ac:dyDescent="0.2">
      <c r="A2844" s="2" t="s">
        <v>1329</v>
      </c>
      <c r="B2844" s="41" t="s">
        <v>642</v>
      </c>
      <c r="C2844" s="24" t="s">
        <v>3404</v>
      </c>
      <c r="D2844" s="28" t="s">
        <v>2217</v>
      </c>
      <c r="E2844" s="175" t="s">
        <v>4745</v>
      </c>
      <c r="F2844" s="3" t="s">
        <v>4960</v>
      </c>
    </row>
    <row r="2845" spans="1:117" x14ac:dyDescent="0.2">
      <c r="A2845" s="2" t="s">
        <v>1249</v>
      </c>
      <c r="B2845" s="41" t="s">
        <v>274</v>
      </c>
      <c r="C2845" s="24" t="s">
        <v>3660</v>
      </c>
      <c r="D2845" s="28" t="s">
        <v>2274</v>
      </c>
      <c r="E2845" s="175" t="s">
        <v>2749</v>
      </c>
      <c r="F2845" s="3" t="s">
        <v>7803</v>
      </c>
      <c r="H2845" s="38" t="s">
        <v>10184</v>
      </c>
    </row>
    <row r="2846" spans="1:117" x14ac:dyDescent="0.2">
      <c r="A2846" s="2" t="s">
        <v>1249</v>
      </c>
      <c r="B2846" s="41" t="s">
        <v>1125</v>
      </c>
      <c r="C2846" s="24" t="s">
        <v>4589</v>
      </c>
      <c r="D2846" s="28" t="s">
        <v>2275</v>
      </c>
      <c r="E2846" s="175" t="s">
        <v>2748</v>
      </c>
      <c r="F2846" s="3" t="s">
        <v>7870</v>
      </c>
      <c r="H2846" s="38" t="s">
        <v>10184</v>
      </c>
    </row>
    <row r="2847" spans="1:117" x14ac:dyDescent="0.2">
      <c r="A2847" s="2" t="s">
        <v>1249</v>
      </c>
      <c r="B2847" s="41" t="s">
        <v>1125</v>
      </c>
      <c r="C2847" s="24" t="s">
        <v>4589</v>
      </c>
      <c r="D2847" s="28" t="s">
        <v>2756</v>
      </c>
      <c r="E2847" s="175" t="s">
        <v>2747</v>
      </c>
      <c r="F2847" s="3" t="s">
        <v>7875</v>
      </c>
      <c r="H2847" s="38" t="s">
        <v>10184</v>
      </c>
    </row>
    <row r="2848" spans="1:117" x14ac:dyDescent="0.2">
      <c r="A2848" s="2" t="s">
        <v>1329</v>
      </c>
      <c r="B2848" s="41" t="s">
        <v>3326</v>
      </c>
      <c r="C2848" s="24" t="s">
        <v>3404</v>
      </c>
      <c r="D2848" s="28" t="s">
        <v>2218</v>
      </c>
      <c r="F2848" s="3" t="s">
        <v>6600</v>
      </c>
    </row>
    <row r="2849" spans="1:7" x14ac:dyDescent="0.2">
      <c r="A2849" s="2" t="s">
        <v>1249</v>
      </c>
      <c r="B2849" s="41" t="s">
        <v>1013</v>
      </c>
      <c r="C2849" s="24" t="s">
        <v>3507</v>
      </c>
      <c r="D2849" s="28" t="s">
        <v>2219</v>
      </c>
      <c r="E2849" s="175" t="s">
        <v>4645</v>
      </c>
      <c r="F2849" s="3" t="s">
        <v>7522</v>
      </c>
      <c r="G2849" s="38" t="s">
        <v>4793</v>
      </c>
    </row>
    <row r="2850" spans="1:7" x14ac:dyDescent="0.2">
      <c r="A2850" s="2" t="s">
        <v>1249</v>
      </c>
      <c r="B2850" s="41" t="s">
        <v>1013</v>
      </c>
      <c r="C2850" s="24" t="s">
        <v>159</v>
      </c>
      <c r="D2850" s="28" t="s">
        <v>8122</v>
      </c>
      <c r="E2850" s="175" t="s">
        <v>8121</v>
      </c>
      <c r="F2850" s="3" t="s">
        <v>7528</v>
      </c>
    </row>
    <row r="2851" spans="1:7" x14ac:dyDescent="0.2">
      <c r="A2851" s="2" t="s">
        <v>1330</v>
      </c>
      <c r="B2851" s="41" t="s">
        <v>3326</v>
      </c>
      <c r="C2851" s="24" t="s">
        <v>3518</v>
      </c>
      <c r="D2851" s="28" t="s">
        <v>2220</v>
      </c>
      <c r="F2851" s="3" t="s">
        <v>6749</v>
      </c>
      <c r="G2851" s="38" t="s">
        <v>4795</v>
      </c>
    </row>
    <row r="2852" spans="1:7" x14ac:dyDescent="0.2">
      <c r="A2852" s="2" t="s">
        <v>1330</v>
      </c>
      <c r="B2852" s="41" t="s">
        <v>3326</v>
      </c>
      <c r="C2852" s="24" t="s">
        <v>3518</v>
      </c>
      <c r="D2852" s="28" t="s">
        <v>2221</v>
      </c>
      <c r="F2852" s="3" t="s">
        <v>6746</v>
      </c>
      <c r="G2852" s="38" t="s">
        <v>4795</v>
      </c>
    </row>
    <row r="2853" spans="1:7" x14ac:dyDescent="0.2">
      <c r="A2853" s="2" t="s">
        <v>1249</v>
      </c>
      <c r="B2853" s="41" t="s">
        <v>2222</v>
      </c>
      <c r="C2853" s="24" t="s">
        <v>4589</v>
      </c>
      <c r="D2853" s="28" t="s">
        <v>2225</v>
      </c>
      <c r="F2853" s="3" t="s">
        <v>6906</v>
      </c>
      <c r="G2853" s="38" t="s">
        <v>2224</v>
      </c>
    </row>
    <row r="2854" spans="1:7" ht="22.5" x14ac:dyDescent="0.2">
      <c r="A2854" s="2" t="s">
        <v>1249</v>
      </c>
      <c r="B2854" s="41" t="s">
        <v>3841</v>
      </c>
      <c r="C2854" s="24" t="s">
        <v>3326</v>
      </c>
      <c r="D2854" s="28" t="s">
        <v>4124</v>
      </c>
      <c r="F2854" s="3" t="s">
        <v>6234</v>
      </c>
    </row>
    <row r="2855" spans="1:7" x14ac:dyDescent="0.2">
      <c r="A2855" s="2" t="s">
        <v>1329</v>
      </c>
      <c r="B2855" s="41" t="s">
        <v>3326</v>
      </c>
      <c r="C2855" s="24" t="s">
        <v>3518</v>
      </c>
      <c r="D2855" s="28" t="s">
        <v>2226</v>
      </c>
      <c r="F2855" s="3" t="s">
        <v>6745</v>
      </c>
    </row>
    <row r="2856" spans="1:7" ht="22.5" x14ac:dyDescent="0.2">
      <c r="A2856" s="2" t="s">
        <v>1330</v>
      </c>
      <c r="B2856" s="41" t="s">
        <v>1431</v>
      </c>
      <c r="C2856" s="24" t="s">
        <v>3326</v>
      </c>
      <c r="D2856" s="28" t="s">
        <v>2227</v>
      </c>
      <c r="E2856" s="175" t="s">
        <v>3663</v>
      </c>
      <c r="F2856" s="3" t="s">
        <v>5346</v>
      </c>
      <c r="G2856" s="38" t="s">
        <v>1823</v>
      </c>
    </row>
    <row r="2857" spans="1:7" x14ac:dyDescent="0.2">
      <c r="A2857" s="2" t="s">
        <v>1330</v>
      </c>
      <c r="B2857" s="41" t="s">
        <v>928</v>
      </c>
      <c r="C2857" s="24" t="s">
        <v>3326</v>
      </c>
      <c r="D2857" s="28" t="s">
        <v>2228</v>
      </c>
      <c r="E2857" s="175" t="s">
        <v>3472</v>
      </c>
      <c r="F2857" s="3" t="s">
        <v>7913</v>
      </c>
      <c r="G2857" s="38" t="s">
        <v>4769</v>
      </c>
    </row>
    <row r="2858" spans="1:7" x14ac:dyDescent="0.2">
      <c r="A2858" s="2" t="s">
        <v>1325</v>
      </c>
      <c r="B2858" s="41" t="s">
        <v>271</v>
      </c>
      <c r="C2858" s="24" t="s">
        <v>4583</v>
      </c>
      <c r="D2858" s="28" t="s">
        <v>2233</v>
      </c>
      <c r="E2858" s="175" t="s">
        <v>3260</v>
      </c>
      <c r="F2858" s="3" t="s">
        <v>5487</v>
      </c>
    </row>
    <row r="2859" spans="1:7" x14ac:dyDescent="0.2">
      <c r="A2859" s="2" t="s">
        <v>1331</v>
      </c>
      <c r="B2859" s="41" t="s">
        <v>1277</v>
      </c>
      <c r="C2859" s="24" t="s">
        <v>1394</v>
      </c>
      <c r="D2859" s="28" t="s">
        <v>2234</v>
      </c>
      <c r="F2859" s="3" t="s">
        <v>6940</v>
      </c>
      <c r="G2859" s="38" t="s">
        <v>4820</v>
      </c>
    </row>
    <row r="2860" spans="1:7" x14ac:dyDescent="0.2">
      <c r="A2860" s="2" t="s">
        <v>1331</v>
      </c>
      <c r="B2860" s="41" t="s">
        <v>3501</v>
      </c>
      <c r="C2860" s="24" t="s">
        <v>1394</v>
      </c>
      <c r="D2860" s="28" t="s">
        <v>2235</v>
      </c>
      <c r="F2860" s="3" t="s">
        <v>7057</v>
      </c>
      <c r="G2860" s="38" t="s">
        <v>4787</v>
      </c>
    </row>
    <row r="2861" spans="1:7" x14ac:dyDescent="0.2">
      <c r="A2861" s="2" t="s">
        <v>1330</v>
      </c>
      <c r="B2861" s="41" t="s">
        <v>218</v>
      </c>
      <c r="C2861" s="24" t="s">
        <v>3326</v>
      </c>
      <c r="D2861" s="28" t="s">
        <v>2236</v>
      </c>
      <c r="F2861" s="3" t="s">
        <v>5083</v>
      </c>
      <c r="G2861" s="38" t="s">
        <v>4795</v>
      </c>
    </row>
    <row r="2862" spans="1:7" x14ac:dyDescent="0.2">
      <c r="A2862" s="2" t="s">
        <v>1329</v>
      </c>
      <c r="B2862" s="41" t="s">
        <v>3326</v>
      </c>
      <c r="C2862" s="24" t="s">
        <v>3404</v>
      </c>
      <c r="D2862" s="28" t="s">
        <v>2237</v>
      </c>
      <c r="F2862" s="3" t="s">
        <v>6665</v>
      </c>
    </row>
    <row r="2863" spans="1:7" x14ac:dyDescent="0.2">
      <c r="A2863" s="2" t="s">
        <v>1329</v>
      </c>
      <c r="B2863" s="41" t="s">
        <v>3326</v>
      </c>
      <c r="C2863" s="24" t="s">
        <v>4885</v>
      </c>
      <c r="D2863" s="28" t="s">
        <v>2238</v>
      </c>
      <c r="F2863" s="3" t="s">
        <v>6702</v>
      </c>
    </row>
    <row r="2864" spans="1:7" ht="33.75" x14ac:dyDescent="0.2">
      <c r="A2864" s="2" t="s">
        <v>1173</v>
      </c>
      <c r="B2864" s="41" t="s">
        <v>3326</v>
      </c>
      <c r="C2864" s="24" t="s">
        <v>3404</v>
      </c>
      <c r="D2864" s="28" t="s">
        <v>2239</v>
      </c>
      <c r="F2864" s="3" t="s">
        <v>6638</v>
      </c>
    </row>
    <row r="2865" spans="1:8" ht="33.75" x14ac:dyDescent="0.2">
      <c r="A2865" s="2" t="s">
        <v>1173</v>
      </c>
      <c r="B2865" s="41" t="s">
        <v>3326</v>
      </c>
      <c r="C2865" s="24" t="s">
        <v>3404</v>
      </c>
      <c r="D2865" s="28" t="s">
        <v>2240</v>
      </c>
      <c r="F2865" s="3" t="s">
        <v>6639</v>
      </c>
    </row>
    <row r="2866" spans="1:8" ht="22.5" x14ac:dyDescent="0.2">
      <c r="A2866" s="2" t="s">
        <v>1331</v>
      </c>
      <c r="B2866" s="41" t="s">
        <v>4902</v>
      </c>
      <c r="C2866" s="24" t="s">
        <v>1394</v>
      </c>
      <c r="D2866" s="28" t="s">
        <v>2241</v>
      </c>
      <c r="F2866" s="3" t="s">
        <v>7024</v>
      </c>
    </row>
    <row r="2867" spans="1:8" ht="135" x14ac:dyDescent="0.2">
      <c r="A2867" s="2" t="s">
        <v>1173</v>
      </c>
      <c r="B2867" s="41" t="s">
        <v>3326</v>
      </c>
      <c r="C2867" s="24" t="s">
        <v>3404</v>
      </c>
      <c r="D2867" s="28" t="s">
        <v>2208</v>
      </c>
      <c r="F2867" s="3" t="s">
        <v>6647</v>
      </c>
    </row>
    <row r="2868" spans="1:8" ht="67.5" x14ac:dyDescent="0.2">
      <c r="A2868" s="5" t="s">
        <v>1173</v>
      </c>
      <c r="B2868" s="41" t="s">
        <v>3326</v>
      </c>
      <c r="C2868" s="24" t="s">
        <v>3404</v>
      </c>
      <c r="D2868" s="28" t="s">
        <v>2209</v>
      </c>
      <c r="F2868" s="3" t="s">
        <v>6658</v>
      </c>
    </row>
    <row r="2869" spans="1:8" ht="146.25" x14ac:dyDescent="0.2">
      <c r="A2869" s="2" t="s">
        <v>1173</v>
      </c>
      <c r="B2869" s="41" t="s">
        <v>3326</v>
      </c>
      <c r="C2869" s="24" t="s">
        <v>3404</v>
      </c>
      <c r="D2869" s="28" t="s">
        <v>2210</v>
      </c>
      <c r="F2869" s="3" t="s">
        <v>6595</v>
      </c>
    </row>
    <row r="2870" spans="1:8" x14ac:dyDescent="0.2">
      <c r="A2870" s="2" t="s">
        <v>1173</v>
      </c>
      <c r="B2870" s="41" t="s">
        <v>1431</v>
      </c>
      <c r="C2870" s="24" t="s">
        <v>3326</v>
      </c>
      <c r="D2870" s="28" t="s">
        <v>2242</v>
      </c>
      <c r="E2870" s="175" t="s">
        <v>4723</v>
      </c>
      <c r="F2870" s="3" t="s">
        <v>5350</v>
      </c>
    </row>
    <row r="2871" spans="1:8" x14ac:dyDescent="0.2">
      <c r="A2871" s="2" t="s">
        <v>1325</v>
      </c>
      <c r="B2871" s="41" t="s">
        <v>960</v>
      </c>
      <c r="C2871" s="24" t="s">
        <v>4583</v>
      </c>
      <c r="D2871" s="28" t="s">
        <v>7943</v>
      </c>
      <c r="E2871" s="175" t="s">
        <v>3367</v>
      </c>
      <c r="F2871" s="3" t="s">
        <v>7135</v>
      </c>
      <c r="G2871" s="38" t="s">
        <v>4799</v>
      </c>
    </row>
    <row r="2872" spans="1:8" x14ac:dyDescent="0.2">
      <c r="A2872" s="2" t="s">
        <v>2243</v>
      </c>
      <c r="B2872" s="41" t="s">
        <v>274</v>
      </c>
      <c r="C2872" s="24" t="s">
        <v>3519</v>
      </c>
      <c r="D2872" s="28" t="s">
        <v>2245</v>
      </c>
      <c r="E2872" s="175" t="s">
        <v>4706</v>
      </c>
      <c r="F2872" s="3" t="s">
        <v>6042</v>
      </c>
      <c r="H2872" s="38" t="s">
        <v>10184</v>
      </c>
    </row>
    <row r="2873" spans="1:8" x14ac:dyDescent="0.2">
      <c r="A2873" s="2" t="s">
        <v>2243</v>
      </c>
      <c r="B2873" s="41" t="s">
        <v>274</v>
      </c>
      <c r="C2873" s="24" t="s">
        <v>3519</v>
      </c>
      <c r="D2873" s="28" t="s">
        <v>2246</v>
      </c>
      <c r="E2873" s="175" t="s">
        <v>4707</v>
      </c>
      <c r="F2873" s="3" t="s">
        <v>6043</v>
      </c>
      <c r="H2873" s="38" t="s">
        <v>10184</v>
      </c>
    </row>
    <row r="2874" spans="1:8" x14ac:dyDescent="0.2">
      <c r="A2874" s="2" t="s">
        <v>2243</v>
      </c>
      <c r="B2874" s="41" t="s">
        <v>274</v>
      </c>
      <c r="C2874" s="24" t="s">
        <v>3519</v>
      </c>
      <c r="D2874" s="28" t="s">
        <v>2247</v>
      </c>
      <c r="E2874" s="175" t="s">
        <v>4708</v>
      </c>
      <c r="F2874" s="3" t="s">
        <v>6044</v>
      </c>
      <c r="H2874" s="38" t="s">
        <v>10184</v>
      </c>
    </row>
    <row r="2875" spans="1:8" x14ac:dyDescent="0.2">
      <c r="A2875" s="2" t="s">
        <v>2243</v>
      </c>
      <c r="B2875" s="41" t="s">
        <v>274</v>
      </c>
      <c r="C2875" s="24" t="s">
        <v>3519</v>
      </c>
      <c r="D2875" s="28" t="s">
        <v>2248</v>
      </c>
      <c r="E2875" s="175" t="s">
        <v>4709</v>
      </c>
      <c r="F2875" s="3" t="s">
        <v>6045</v>
      </c>
      <c r="H2875" s="38" t="s">
        <v>10184</v>
      </c>
    </row>
    <row r="2876" spans="1:8" x14ac:dyDescent="0.2">
      <c r="A2876" s="2" t="s">
        <v>2243</v>
      </c>
      <c r="B2876" s="41" t="s">
        <v>274</v>
      </c>
      <c r="C2876" s="24" t="s">
        <v>3519</v>
      </c>
      <c r="D2876" s="28" t="s">
        <v>2249</v>
      </c>
      <c r="E2876" s="175" t="s">
        <v>4710</v>
      </c>
      <c r="F2876" s="3" t="s">
        <v>6046</v>
      </c>
      <c r="H2876" s="38" t="s">
        <v>10184</v>
      </c>
    </row>
    <row r="2877" spans="1:8" ht="22.5" x14ac:dyDescent="0.2">
      <c r="A2877" s="2" t="s">
        <v>1249</v>
      </c>
      <c r="B2877" s="41" t="s">
        <v>2222</v>
      </c>
      <c r="C2877" s="24" t="s">
        <v>4589</v>
      </c>
      <c r="D2877" s="28" t="s">
        <v>2223</v>
      </c>
      <c r="F2877" s="3" t="s">
        <v>6905</v>
      </c>
      <c r="G2877" s="38" t="s">
        <v>2224</v>
      </c>
      <c r="H2877" s="38" t="s">
        <v>10184</v>
      </c>
    </row>
    <row r="2878" spans="1:8" x14ac:dyDescent="0.2">
      <c r="A2878" s="2" t="s">
        <v>2243</v>
      </c>
      <c r="B2878" s="41" t="s">
        <v>274</v>
      </c>
      <c r="C2878" s="24" t="s">
        <v>3519</v>
      </c>
      <c r="D2878" s="28" t="s">
        <v>2250</v>
      </c>
      <c r="E2878" s="175" t="s">
        <v>4711</v>
      </c>
      <c r="F2878" s="3" t="s">
        <v>6047</v>
      </c>
      <c r="H2878" s="38" t="s">
        <v>10184</v>
      </c>
    </row>
    <row r="2879" spans="1:8" x14ac:dyDescent="0.2">
      <c r="A2879" s="2" t="s">
        <v>2243</v>
      </c>
      <c r="B2879" s="41" t="s">
        <v>274</v>
      </c>
      <c r="C2879" s="24" t="s">
        <v>3519</v>
      </c>
      <c r="D2879" s="28" t="s">
        <v>2251</v>
      </c>
      <c r="E2879" s="175" t="s">
        <v>4714</v>
      </c>
      <c r="F2879" s="3" t="s">
        <v>6048</v>
      </c>
      <c r="H2879" s="38" t="s">
        <v>10184</v>
      </c>
    </row>
    <row r="2880" spans="1:8" x14ac:dyDescent="0.2">
      <c r="A2880" s="2" t="s">
        <v>2243</v>
      </c>
      <c r="B2880" s="41" t="s">
        <v>274</v>
      </c>
      <c r="C2880" s="24" t="s">
        <v>3519</v>
      </c>
      <c r="D2880" s="28" t="s">
        <v>2252</v>
      </c>
      <c r="E2880" s="175" t="s">
        <v>4716</v>
      </c>
      <c r="F2880" s="3" t="s">
        <v>6049</v>
      </c>
      <c r="H2880" s="38" t="s">
        <v>10184</v>
      </c>
    </row>
    <row r="2881" spans="1:8" x14ac:dyDescent="0.2">
      <c r="A2881" s="2" t="s">
        <v>1321</v>
      </c>
      <c r="B2881" s="41" t="s">
        <v>590</v>
      </c>
      <c r="C2881" s="24" t="s">
        <v>3224</v>
      </c>
      <c r="D2881" s="28" t="s">
        <v>2253</v>
      </c>
      <c r="E2881" s="52" t="s">
        <v>4724</v>
      </c>
      <c r="F2881" s="3" t="s">
        <v>7515</v>
      </c>
      <c r="H2881" s="38" t="s">
        <v>10184</v>
      </c>
    </row>
    <row r="2882" spans="1:8" x14ac:dyDescent="0.2">
      <c r="A2882" s="2" t="s">
        <v>1321</v>
      </c>
      <c r="B2882" s="41" t="s">
        <v>590</v>
      </c>
      <c r="C2882" s="24" t="s">
        <v>3224</v>
      </c>
      <c r="D2882" s="28" t="s">
        <v>2255</v>
      </c>
      <c r="E2882" s="52" t="s">
        <v>4722</v>
      </c>
      <c r="F2882" s="3" t="s">
        <v>7513</v>
      </c>
      <c r="H2882" s="38" t="s">
        <v>10184</v>
      </c>
    </row>
    <row r="2883" spans="1:8" x14ac:dyDescent="0.2">
      <c r="A2883" s="2" t="s">
        <v>1321</v>
      </c>
      <c r="B2883" s="41" t="s">
        <v>590</v>
      </c>
      <c r="C2883" s="24" t="s">
        <v>3224</v>
      </c>
      <c r="D2883" s="28" t="s">
        <v>2254</v>
      </c>
      <c r="E2883" s="175" t="s">
        <v>4724</v>
      </c>
      <c r="F2883" s="3" t="s">
        <v>7516</v>
      </c>
      <c r="H2883" s="38" t="s">
        <v>10184</v>
      </c>
    </row>
    <row r="2884" spans="1:8" x14ac:dyDescent="0.2">
      <c r="A2884" s="2" t="s">
        <v>1321</v>
      </c>
      <c r="B2884" s="41" t="s">
        <v>1289</v>
      </c>
      <c r="C2884" s="24" t="s">
        <v>3224</v>
      </c>
      <c r="D2884" s="28" t="s">
        <v>2256</v>
      </c>
      <c r="E2884" s="52" t="s">
        <v>3504</v>
      </c>
      <c r="F2884" s="3" t="s">
        <v>7565</v>
      </c>
      <c r="H2884" s="38" t="s">
        <v>10184</v>
      </c>
    </row>
    <row r="2885" spans="1:8" x14ac:dyDescent="0.2">
      <c r="A2885" s="2" t="s">
        <v>1321</v>
      </c>
      <c r="B2885" s="41" t="s">
        <v>1289</v>
      </c>
      <c r="C2885" s="24" t="s">
        <v>3224</v>
      </c>
      <c r="D2885" s="28" t="s">
        <v>2257</v>
      </c>
      <c r="E2885" s="175" t="s">
        <v>4714</v>
      </c>
      <c r="F2885" s="3" t="s">
        <v>7566</v>
      </c>
      <c r="H2885" s="38" t="s">
        <v>10184</v>
      </c>
    </row>
    <row r="2886" spans="1:8" x14ac:dyDescent="0.2">
      <c r="A2886" s="2" t="s">
        <v>1321</v>
      </c>
      <c r="B2886" s="41" t="s">
        <v>1035</v>
      </c>
      <c r="C2886" s="24" t="s">
        <v>3224</v>
      </c>
      <c r="D2886" s="28" t="s">
        <v>2257</v>
      </c>
      <c r="E2886" s="175" t="s">
        <v>4714</v>
      </c>
      <c r="F2886" s="3" t="s">
        <v>7676</v>
      </c>
      <c r="H2886" s="38" t="s">
        <v>10184</v>
      </c>
    </row>
    <row r="2887" spans="1:8" x14ac:dyDescent="0.2">
      <c r="A2887" s="2" t="s">
        <v>1321</v>
      </c>
      <c r="B2887" s="41" t="s">
        <v>1035</v>
      </c>
      <c r="C2887" s="24" t="s">
        <v>3224</v>
      </c>
      <c r="D2887" s="28" t="s">
        <v>2260</v>
      </c>
      <c r="E2887" s="175" t="s">
        <v>4722</v>
      </c>
      <c r="F2887" s="3" t="s">
        <v>7678</v>
      </c>
      <c r="H2887" s="38" t="s">
        <v>10184</v>
      </c>
    </row>
    <row r="2888" spans="1:8" x14ac:dyDescent="0.2">
      <c r="A2888" s="2" t="s">
        <v>1321</v>
      </c>
      <c r="B2888" s="41" t="s">
        <v>1035</v>
      </c>
      <c r="C2888" s="24" t="s">
        <v>3224</v>
      </c>
      <c r="D2888" s="28" t="s">
        <v>2261</v>
      </c>
      <c r="E2888" s="175" t="s">
        <v>4723</v>
      </c>
      <c r="F2888" s="3" t="s">
        <v>7679</v>
      </c>
      <c r="H2888" s="38" t="s">
        <v>10184</v>
      </c>
    </row>
    <row r="2889" spans="1:8" x14ac:dyDescent="0.2">
      <c r="A2889" s="2" t="s">
        <v>1321</v>
      </c>
      <c r="B2889" s="41" t="s">
        <v>1035</v>
      </c>
      <c r="C2889" s="24" t="s">
        <v>3224</v>
      </c>
      <c r="D2889" s="28" t="s">
        <v>2262</v>
      </c>
      <c r="E2889" s="175" t="s">
        <v>4724</v>
      </c>
      <c r="F2889" s="3" t="s">
        <v>7680</v>
      </c>
      <c r="H2889" s="38" t="s">
        <v>10184</v>
      </c>
    </row>
    <row r="2890" spans="1:8" x14ac:dyDescent="0.2">
      <c r="A2890" s="2" t="s">
        <v>1321</v>
      </c>
      <c r="B2890" s="41" t="s">
        <v>380</v>
      </c>
      <c r="C2890" s="24" t="s">
        <v>3224</v>
      </c>
      <c r="D2890" s="28" t="s">
        <v>2257</v>
      </c>
      <c r="E2890" s="175" t="s">
        <v>4714</v>
      </c>
      <c r="F2890" s="3" t="s">
        <v>5588</v>
      </c>
      <c r="H2890" s="38" t="s">
        <v>10184</v>
      </c>
    </row>
    <row r="2891" spans="1:8" x14ac:dyDescent="0.2">
      <c r="A2891" s="2" t="s">
        <v>1321</v>
      </c>
      <c r="B2891" s="41" t="s">
        <v>380</v>
      </c>
      <c r="C2891" s="24" t="s">
        <v>3224</v>
      </c>
      <c r="D2891" s="28" t="s">
        <v>2260</v>
      </c>
      <c r="E2891" s="175" t="s">
        <v>4722</v>
      </c>
      <c r="F2891" s="3" t="s">
        <v>5589</v>
      </c>
      <c r="H2891" s="38" t="s">
        <v>10184</v>
      </c>
    </row>
    <row r="2892" spans="1:8" x14ac:dyDescent="0.2">
      <c r="A2892" s="2" t="s">
        <v>1321</v>
      </c>
      <c r="B2892" s="41" t="s">
        <v>380</v>
      </c>
      <c r="C2892" s="24" t="s">
        <v>3224</v>
      </c>
      <c r="D2892" s="28" t="s">
        <v>2261</v>
      </c>
      <c r="E2892" s="175" t="s">
        <v>4723</v>
      </c>
      <c r="F2892" s="3" t="s">
        <v>5590</v>
      </c>
      <c r="H2892" s="38" t="s">
        <v>10184</v>
      </c>
    </row>
    <row r="2893" spans="1:8" x14ac:dyDescent="0.2">
      <c r="A2893" s="2" t="s">
        <v>1321</v>
      </c>
      <c r="B2893" s="41" t="s">
        <v>380</v>
      </c>
      <c r="C2893" s="24" t="s">
        <v>3224</v>
      </c>
      <c r="D2893" s="28" t="s">
        <v>2254</v>
      </c>
      <c r="E2893" s="175" t="s">
        <v>4724</v>
      </c>
      <c r="F2893" s="3" t="s">
        <v>5591</v>
      </c>
      <c r="H2893" s="38" t="s">
        <v>10184</v>
      </c>
    </row>
    <row r="2894" spans="1:8" x14ac:dyDescent="0.2">
      <c r="A2894" s="2" t="s">
        <v>1321</v>
      </c>
      <c r="B2894" s="41" t="s">
        <v>953</v>
      </c>
      <c r="C2894" s="24" t="s">
        <v>3224</v>
      </c>
      <c r="D2894" s="28" t="s">
        <v>2263</v>
      </c>
      <c r="E2894" s="175" t="s">
        <v>2291</v>
      </c>
      <c r="F2894" s="3" t="s">
        <v>5057</v>
      </c>
      <c r="H2894" s="38" t="s">
        <v>10184</v>
      </c>
    </row>
    <row r="2895" spans="1:8" x14ac:dyDescent="0.2">
      <c r="A2895" s="2" t="s">
        <v>1321</v>
      </c>
      <c r="B2895" s="41" t="s">
        <v>953</v>
      </c>
      <c r="C2895" s="24" t="s">
        <v>3224</v>
      </c>
      <c r="D2895" s="28" t="s">
        <v>2257</v>
      </c>
      <c r="E2895" s="175" t="s">
        <v>4714</v>
      </c>
      <c r="F2895" s="3" t="s">
        <v>5058</v>
      </c>
      <c r="H2895" s="38" t="s">
        <v>10184</v>
      </c>
    </row>
    <row r="2896" spans="1:8" x14ac:dyDescent="0.2">
      <c r="A2896" s="2" t="s">
        <v>1321</v>
      </c>
      <c r="B2896" s="41" t="s">
        <v>953</v>
      </c>
      <c r="C2896" s="24" t="s">
        <v>3224</v>
      </c>
      <c r="D2896" s="28" t="s">
        <v>2260</v>
      </c>
      <c r="E2896" s="175" t="s">
        <v>4722</v>
      </c>
      <c r="F2896" s="3" t="s">
        <v>5060</v>
      </c>
      <c r="H2896" s="38" t="s">
        <v>10184</v>
      </c>
    </row>
    <row r="2897" spans="1:8" x14ac:dyDescent="0.2">
      <c r="A2897" s="2" t="s">
        <v>1321</v>
      </c>
      <c r="B2897" s="41" t="s">
        <v>953</v>
      </c>
      <c r="C2897" s="24" t="s">
        <v>3224</v>
      </c>
      <c r="D2897" s="28" t="s">
        <v>2261</v>
      </c>
      <c r="E2897" s="175" t="s">
        <v>4723</v>
      </c>
      <c r="F2897" s="3" t="s">
        <v>5061</v>
      </c>
      <c r="H2897" s="38" t="s">
        <v>10184</v>
      </c>
    </row>
    <row r="2898" spans="1:8" x14ac:dyDescent="0.2">
      <c r="A2898" s="2" t="s">
        <v>1321</v>
      </c>
      <c r="B2898" s="41" t="s">
        <v>953</v>
      </c>
      <c r="C2898" s="24" t="s">
        <v>3224</v>
      </c>
      <c r="D2898" s="28" t="s">
        <v>2254</v>
      </c>
      <c r="E2898" s="175" t="s">
        <v>4724</v>
      </c>
      <c r="F2898" s="3" t="s">
        <v>5062</v>
      </c>
      <c r="H2898" s="38" t="s">
        <v>10184</v>
      </c>
    </row>
    <row r="2899" spans="1:8" x14ac:dyDescent="0.2">
      <c r="A2899" s="2" t="s">
        <v>1321</v>
      </c>
      <c r="B2899" s="41" t="s">
        <v>1244</v>
      </c>
      <c r="C2899" s="24" t="s">
        <v>3503</v>
      </c>
      <c r="D2899" s="28" t="s">
        <v>2257</v>
      </c>
      <c r="E2899" s="175" t="s">
        <v>4714</v>
      </c>
      <c r="F2899" s="3" t="s">
        <v>6325</v>
      </c>
      <c r="H2899" s="38" t="s">
        <v>10184</v>
      </c>
    </row>
    <row r="2900" spans="1:8" x14ac:dyDescent="0.2">
      <c r="A2900" s="2" t="s">
        <v>1321</v>
      </c>
      <c r="B2900" s="41" t="s">
        <v>1034</v>
      </c>
      <c r="C2900" s="24" t="s">
        <v>3224</v>
      </c>
      <c r="D2900" s="28" t="s">
        <v>2264</v>
      </c>
      <c r="E2900" s="175" t="s">
        <v>4714</v>
      </c>
      <c r="F2900" s="3" t="s">
        <v>7175</v>
      </c>
      <c r="H2900" s="38" t="s">
        <v>10184</v>
      </c>
    </row>
    <row r="2901" spans="1:8" x14ac:dyDescent="0.2">
      <c r="A2901" s="2" t="s">
        <v>1321</v>
      </c>
      <c r="B2901" s="41" t="s">
        <v>1013</v>
      </c>
      <c r="C2901" s="24" t="s">
        <v>159</v>
      </c>
      <c r="D2901" s="28" t="s">
        <v>2257</v>
      </c>
      <c r="E2901" s="175" t="s">
        <v>4714</v>
      </c>
      <c r="F2901" s="3" t="s">
        <v>7529</v>
      </c>
      <c r="H2901" s="38" t="s">
        <v>10184</v>
      </c>
    </row>
    <row r="2902" spans="1:8" ht="22.5" x14ac:dyDescent="0.2">
      <c r="A2902" s="2" t="s">
        <v>1321</v>
      </c>
      <c r="B2902" s="41" t="s">
        <v>1013</v>
      </c>
      <c r="C2902" s="24" t="s">
        <v>3503</v>
      </c>
      <c r="D2902" s="28" t="s">
        <v>2265</v>
      </c>
      <c r="E2902" s="175" t="s">
        <v>4722</v>
      </c>
      <c r="F2902" s="3" t="s">
        <v>7525</v>
      </c>
      <c r="H2902" s="38" t="s">
        <v>10184</v>
      </c>
    </row>
    <row r="2903" spans="1:8" x14ac:dyDescent="0.2">
      <c r="A2903" s="2" t="s">
        <v>1321</v>
      </c>
      <c r="B2903" s="41" t="s">
        <v>1013</v>
      </c>
      <c r="C2903" s="24" t="s">
        <v>3224</v>
      </c>
      <c r="D2903" s="28" t="s">
        <v>2266</v>
      </c>
      <c r="E2903" s="175" t="s">
        <v>4724</v>
      </c>
      <c r="F2903" s="3" t="s">
        <v>7524</v>
      </c>
      <c r="H2903" s="38" t="s">
        <v>10184</v>
      </c>
    </row>
    <row r="2904" spans="1:8" x14ac:dyDescent="0.2">
      <c r="A2904" s="2" t="s">
        <v>1321</v>
      </c>
      <c r="B2904" s="41" t="s">
        <v>642</v>
      </c>
      <c r="C2904" s="24" t="s">
        <v>3224</v>
      </c>
      <c r="D2904" s="28" t="s">
        <v>2267</v>
      </c>
      <c r="E2904" s="175" t="s">
        <v>4724</v>
      </c>
      <c r="F2904" s="3" t="s">
        <v>4974</v>
      </c>
      <c r="H2904" s="38" t="s">
        <v>10184</v>
      </c>
    </row>
    <row r="2905" spans="1:8" x14ac:dyDescent="0.2">
      <c r="A2905" s="2" t="s">
        <v>1321</v>
      </c>
      <c r="B2905" s="41" t="s">
        <v>1080</v>
      </c>
      <c r="C2905" s="24" t="s">
        <v>3224</v>
      </c>
      <c r="D2905" s="28" t="s">
        <v>2273</v>
      </c>
      <c r="E2905" s="175" t="s">
        <v>2291</v>
      </c>
      <c r="F2905" s="3" t="s">
        <v>7694</v>
      </c>
      <c r="H2905" s="38" t="s">
        <v>10184</v>
      </c>
    </row>
    <row r="2906" spans="1:8" x14ac:dyDescent="0.2">
      <c r="A2906" s="2" t="s">
        <v>1321</v>
      </c>
      <c r="B2906" s="41" t="s">
        <v>1080</v>
      </c>
      <c r="C2906" s="24" t="s">
        <v>3224</v>
      </c>
      <c r="D2906" s="28" t="s">
        <v>2260</v>
      </c>
      <c r="E2906" s="175" t="s">
        <v>4722</v>
      </c>
      <c r="F2906" s="3" t="s">
        <v>7695</v>
      </c>
      <c r="H2906" s="38" t="s">
        <v>10184</v>
      </c>
    </row>
    <row r="2907" spans="1:8" x14ac:dyDescent="0.2">
      <c r="A2907" s="2" t="s">
        <v>1321</v>
      </c>
      <c r="B2907" s="41" t="s">
        <v>1080</v>
      </c>
      <c r="C2907" s="24" t="s">
        <v>3224</v>
      </c>
      <c r="D2907" s="28" t="s">
        <v>2254</v>
      </c>
      <c r="E2907" s="175" t="s">
        <v>4724</v>
      </c>
      <c r="F2907" s="3" t="s">
        <v>7696</v>
      </c>
      <c r="H2907" s="38" t="s">
        <v>10184</v>
      </c>
    </row>
    <row r="2908" spans="1:8" x14ac:dyDescent="0.2">
      <c r="A2908" s="2" t="s">
        <v>1330</v>
      </c>
      <c r="B2908" s="41" t="s">
        <v>1277</v>
      </c>
      <c r="C2908" s="24" t="s">
        <v>3326</v>
      </c>
      <c r="D2908" s="28" t="s">
        <v>2268</v>
      </c>
      <c r="F2908" s="3" t="s">
        <v>6917</v>
      </c>
      <c r="H2908" s="38" t="s">
        <v>10184</v>
      </c>
    </row>
    <row r="2909" spans="1:8" ht="22.5" x14ac:dyDescent="0.2">
      <c r="A2909" s="2" t="s">
        <v>1330</v>
      </c>
      <c r="B2909" s="41" t="s">
        <v>2269</v>
      </c>
      <c r="C2909" s="24" t="s">
        <v>1394</v>
      </c>
      <c r="D2909" s="28" t="s">
        <v>2270</v>
      </c>
      <c r="F2909" s="3" t="s">
        <v>7930</v>
      </c>
      <c r="H2909" s="38" t="s">
        <v>10184</v>
      </c>
    </row>
    <row r="2910" spans="1:8" x14ac:dyDescent="0.2">
      <c r="A2910" s="2" t="s">
        <v>1330</v>
      </c>
      <c r="B2910" s="41" t="s">
        <v>3326</v>
      </c>
      <c r="C2910" s="24" t="s">
        <v>3404</v>
      </c>
      <c r="D2910" s="28" t="s">
        <v>591</v>
      </c>
      <c r="F2910" s="3" t="s">
        <v>6698</v>
      </c>
      <c r="H2910" s="38" t="s">
        <v>10184</v>
      </c>
    </row>
    <row r="2911" spans="1:8" x14ac:dyDescent="0.2">
      <c r="A2911" s="2" t="s">
        <v>1321</v>
      </c>
      <c r="B2911" s="41" t="s">
        <v>643</v>
      </c>
      <c r="C2911" s="24" t="s">
        <v>3224</v>
      </c>
      <c r="D2911" s="28" t="s">
        <v>2257</v>
      </c>
      <c r="E2911" s="175" t="s">
        <v>4714</v>
      </c>
      <c r="F2911" s="3" t="s">
        <v>5174</v>
      </c>
      <c r="H2911" s="38" t="s">
        <v>10184</v>
      </c>
    </row>
    <row r="2912" spans="1:8" ht="22.5" x14ac:dyDescent="0.2">
      <c r="A2912" s="2" t="s">
        <v>1321</v>
      </c>
      <c r="B2912" s="41" t="s">
        <v>559</v>
      </c>
      <c r="C2912" s="24" t="s">
        <v>3224</v>
      </c>
      <c r="D2912" s="28" t="s">
        <v>2271</v>
      </c>
      <c r="E2912" s="175" t="s">
        <v>4714</v>
      </c>
      <c r="F2912" s="3" t="s">
        <v>5451</v>
      </c>
      <c r="H2912" s="38" t="s">
        <v>10184</v>
      </c>
    </row>
    <row r="2913" spans="1:8" x14ac:dyDescent="0.2">
      <c r="A2913" s="2" t="s">
        <v>1321</v>
      </c>
      <c r="B2913" s="41" t="s">
        <v>853</v>
      </c>
      <c r="C2913" s="24" t="s">
        <v>3224</v>
      </c>
      <c r="D2913" s="28" t="s">
        <v>2257</v>
      </c>
      <c r="E2913" s="175" t="s">
        <v>4714</v>
      </c>
      <c r="F2913" s="3" t="s">
        <v>7319</v>
      </c>
      <c r="H2913" s="38" t="s">
        <v>10184</v>
      </c>
    </row>
    <row r="2914" spans="1:8" x14ac:dyDescent="0.2">
      <c r="A2914" s="2" t="s">
        <v>1321</v>
      </c>
      <c r="B2914" s="41" t="s">
        <v>127</v>
      </c>
      <c r="C2914" s="24" t="s">
        <v>3224</v>
      </c>
      <c r="D2914" s="28" t="s">
        <v>2257</v>
      </c>
      <c r="E2914" s="175" t="s">
        <v>4714</v>
      </c>
      <c r="F2914" s="3" t="s">
        <v>7111</v>
      </c>
      <c r="H2914" s="38" t="s">
        <v>10184</v>
      </c>
    </row>
    <row r="2915" spans="1:8" ht="22.5" x14ac:dyDescent="0.2">
      <c r="A2915" s="2" t="s">
        <v>1321</v>
      </c>
      <c r="B2915" s="41" t="s">
        <v>643</v>
      </c>
      <c r="C2915" s="24" t="s">
        <v>3224</v>
      </c>
      <c r="D2915" s="28" t="s">
        <v>2272</v>
      </c>
      <c r="E2915" s="175" t="s">
        <v>2291</v>
      </c>
      <c r="F2915" s="3" t="s">
        <v>5173</v>
      </c>
      <c r="H2915" s="38" t="s">
        <v>10184</v>
      </c>
    </row>
    <row r="2916" spans="1:8" x14ac:dyDescent="0.2">
      <c r="A2916" s="2" t="s">
        <v>1323</v>
      </c>
      <c r="B2916" s="41" t="s">
        <v>1244</v>
      </c>
      <c r="C2916" s="24" t="s">
        <v>3223</v>
      </c>
      <c r="D2916" s="28" t="s">
        <v>8076</v>
      </c>
      <c r="E2916" s="175" t="s">
        <v>4063</v>
      </c>
      <c r="F2916" s="3" t="s">
        <v>6311</v>
      </c>
    </row>
    <row r="2917" spans="1:8" x14ac:dyDescent="0.2">
      <c r="A2917" s="2" t="s">
        <v>1323</v>
      </c>
      <c r="B2917" s="41" t="s">
        <v>1244</v>
      </c>
      <c r="C2917" s="24" t="s">
        <v>3223</v>
      </c>
      <c r="D2917" s="28" t="s">
        <v>8077</v>
      </c>
      <c r="E2917" s="175" t="s">
        <v>4064</v>
      </c>
      <c r="F2917" s="3" t="s">
        <v>6312</v>
      </c>
    </row>
    <row r="2918" spans="1:8" x14ac:dyDescent="0.2">
      <c r="A2918" s="2" t="s">
        <v>1323</v>
      </c>
      <c r="B2918" s="41" t="s">
        <v>1244</v>
      </c>
      <c r="C2918" s="24" t="s">
        <v>3223</v>
      </c>
      <c r="D2918" s="28" t="s">
        <v>8079</v>
      </c>
      <c r="E2918" s="175" t="s">
        <v>4066</v>
      </c>
      <c r="F2918" s="3" t="s">
        <v>6314</v>
      </c>
    </row>
    <row r="2919" spans="1:8" x14ac:dyDescent="0.2">
      <c r="A2919" s="2" t="s">
        <v>1323</v>
      </c>
      <c r="B2919" s="41" t="s">
        <v>1244</v>
      </c>
      <c r="C2919" s="24" t="s">
        <v>3223</v>
      </c>
      <c r="D2919" s="28" t="s">
        <v>8078</v>
      </c>
      <c r="E2919" s="175" t="s">
        <v>4065</v>
      </c>
      <c r="F2919" s="3" t="s">
        <v>6313</v>
      </c>
    </row>
    <row r="2920" spans="1:8" x14ac:dyDescent="0.2">
      <c r="A2920" s="2" t="s">
        <v>1323</v>
      </c>
      <c r="B2920" s="41" t="s">
        <v>1244</v>
      </c>
      <c r="C2920" s="24" t="s">
        <v>3223</v>
      </c>
      <c r="D2920" s="28" t="s">
        <v>8080</v>
      </c>
      <c r="E2920" s="175" t="s">
        <v>4067</v>
      </c>
      <c r="F2920" s="3" t="s">
        <v>6315</v>
      </c>
    </row>
    <row r="2921" spans="1:8" x14ac:dyDescent="0.2">
      <c r="A2921" s="2" t="s">
        <v>1323</v>
      </c>
      <c r="B2921" s="41" t="s">
        <v>1244</v>
      </c>
      <c r="C2921" s="24" t="s">
        <v>3223</v>
      </c>
      <c r="D2921" s="28" t="s">
        <v>8081</v>
      </c>
      <c r="E2921" s="175" t="s">
        <v>4068</v>
      </c>
      <c r="F2921" s="3" t="s">
        <v>6316</v>
      </c>
    </row>
    <row r="2922" spans="1:8" x14ac:dyDescent="0.2">
      <c r="A2922" s="2" t="s">
        <v>1323</v>
      </c>
      <c r="B2922" s="41" t="s">
        <v>1244</v>
      </c>
      <c r="C2922" s="24" t="s">
        <v>3223</v>
      </c>
      <c r="D2922" s="28" t="s">
        <v>8082</v>
      </c>
      <c r="E2922" s="175" t="s">
        <v>4069</v>
      </c>
      <c r="F2922" s="3" t="s">
        <v>6317</v>
      </c>
    </row>
    <row r="2923" spans="1:8" x14ac:dyDescent="0.2">
      <c r="A2923" s="2" t="s">
        <v>1323</v>
      </c>
      <c r="B2923" s="41" t="s">
        <v>1244</v>
      </c>
      <c r="C2923" s="24" t="s">
        <v>3223</v>
      </c>
      <c r="D2923" s="28" t="s">
        <v>8083</v>
      </c>
      <c r="E2923" s="175" t="s">
        <v>4070</v>
      </c>
      <c r="F2923" s="3" t="s">
        <v>6318</v>
      </c>
    </row>
    <row r="2924" spans="1:8" x14ac:dyDescent="0.2">
      <c r="A2924" s="2" t="s">
        <v>1323</v>
      </c>
      <c r="B2924" s="41" t="s">
        <v>1244</v>
      </c>
      <c r="C2924" s="24" t="s">
        <v>4584</v>
      </c>
      <c r="D2924" s="28" t="s">
        <v>8087</v>
      </c>
      <c r="E2924" s="175" t="s">
        <v>3616</v>
      </c>
      <c r="F2924" s="3" t="s">
        <v>6331</v>
      </c>
    </row>
    <row r="2925" spans="1:8" x14ac:dyDescent="0.2">
      <c r="A2925" s="2" t="s">
        <v>1323</v>
      </c>
      <c r="B2925" s="41" t="s">
        <v>1244</v>
      </c>
      <c r="C2925" s="24" t="s">
        <v>4584</v>
      </c>
      <c r="D2925" s="28" t="s">
        <v>8088</v>
      </c>
      <c r="E2925" s="175" t="s">
        <v>4071</v>
      </c>
      <c r="F2925" s="3" t="s">
        <v>6332</v>
      </c>
    </row>
    <row r="2926" spans="1:8" x14ac:dyDescent="0.2">
      <c r="A2926" s="2" t="s">
        <v>1323</v>
      </c>
      <c r="B2926" s="41" t="s">
        <v>1244</v>
      </c>
      <c r="C2926" s="24" t="s">
        <v>4584</v>
      </c>
      <c r="D2926" s="28" t="s">
        <v>8089</v>
      </c>
      <c r="E2926" s="175" t="s">
        <v>4072</v>
      </c>
      <c r="F2926" s="3" t="s">
        <v>6333</v>
      </c>
    </row>
    <row r="2927" spans="1:8" x14ac:dyDescent="0.2">
      <c r="A2927" s="2" t="s">
        <v>1323</v>
      </c>
      <c r="B2927" s="41" t="s">
        <v>1244</v>
      </c>
      <c r="C2927" s="24" t="s">
        <v>4584</v>
      </c>
      <c r="D2927" s="28" t="s">
        <v>8090</v>
      </c>
      <c r="E2927" s="175" t="s">
        <v>4073</v>
      </c>
      <c r="F2927" s="3" t="s">
        <v>6334</v>
      </c>
    </row>
    <row r="2928" spans="1:8" x14ac:dyDescent="0.2">
      <c r="A2928" s="2" t="s">
        <v>1323</v>
      </c>
      <c r="B2928" s="41" t="s">
        <v>1244</v>
      </c>
      <c r="C2928" s="24" t="s">
        <v>4584</v>
      </c>
      <c r="D2928" s="28" t="s">
        <v>8091</v>
      </c>
      <c r="E2928" s="175" t="s">
        <v>4042</v>
      </c>
      <c r="F2928" s="3" t="s">
        <v>6335</v>
      </c>
    </row>
    <row r="2929" spans="1:9" x14ac:dyDescent="0.2">
      <c r="A2929" s="2" t="s">
        <v>1323</v>
      </c>
      <c r="B2929" s="41" t="s">
        <v>1244</v>
      </c>
      <c r="C2929" s="24" t="s">
        <v>4584</v>
      </c>
      <c r="D2929" s="28" t="s">
        <v>8101</v>
      </c>
      <c r="E2929" s="175" t="s">
        <v>15115</v>
      </c>
      <c r="F2929" s="3" t="s">
        <v>6344</v>
      </c>
    </row>
    <row r="2930" spans="1:9" x14ac:dyDescent="0.2">
      <c r="A2930" s="2" t="s">
        <v>1323</v>
      </c>
      <c r="B2930" s="41" t="s">
        <v>1244</v>
      </c>
      <c r="C2930" s="24" t="s">
        <v>4584</v>
      </c>
      <c r="D2930" s="28" t="s">
        <v>8092</v>
      </c>
      <c r="E2930" s="175" t="s">
        <v>4074</v>
      </c>
      <c r="F2930" s="3" t="s">
        <v>6336</v>
      </c>
    </row>
    <row r="2931" spans="1:9" x14ac:dyDescent="0.2">
      <c r="A2931" s="2" t="s">
        <v>1323</v>
      </c>
      <c r="B2931" s="41" t="s">
        <v>1244</v>
      </c>
      <c r="C2931" s="24" t="s">
        <v>4584</v>
      </c>
      <c r="D2931" s="28" t="s">
        <v>8093</v>
      </c>
      <c r="E2931" s="175" t="s">
        <v>4075</v>
      </c>
      <c r="F2931" s="3" t="s">
        <v>6337</v>
      </c>
    </row>
    <row r="2932" spans="1:9" x14ac:dyDescent="0.2">
      <c r="A2932" s="2" t="s">
        <v>1323</v>
      </c>
      <c r="B2932" s="41" t="s">
        <v>1244</v>
      </c>
      <c r="C2932" s="24" t="s">
        <v>4592</v>
      </c>
      <c r="D2932" s="28" t="s">
        <v>8084</v>
      </c>
      <c r="E2932" s="175" t="s">
        <v>3983</v>
      </c>
      <c r="F2932" s="3" t="s">
        <v>6328</v>
      </c>
    </row>
    <row r="2933" spans="1:9" x14ac:dyDescent="0.2">
      <c r="A2933" s="2" t="s">
        <v>1323</v>
      </c>
      <c r="B2933" s="41" t="s">
        <v>1244</v>
      </c>
      <c r="C2933" s="24" t="s">
        <v>4584</v>
      </c>
      <c r="D2933" s="28" t="s">
        <v>8094</v>
      </c>
      <c r="E2933" s="175" t="s">
        <v>3548</v>
      </c>
      <c r="F2933" s="3" t="s">
        <v>6338</v>
      </c>
    </row>
    <row r="2934" spans="1:9" x14ac:dyDescent="0.2">
      <c r="A2934" s="2" t="s">
        <v>1323</v>
      </c>
      <c r="B2934" s="41" t="s">
        <v>1244</v>
      </c>
      <c r="C2934" s="24" t="s">
        <v>4584</v>
      </c>
      <c r="D2934" s="28" t="s">
        <v>8095</v>
      </c>
      <c r="E2934" s="175" t="s">
        <v>4076</v>
      </c>
      <c r="F2934" s="3" t="s">
        <v>6339</v>
      </c>
    </row>
    <row r="2935" spans="1:9" x14ac:dyDescent="0.2">
      <c r="A2935" s="2" t="s">
        <v>1323</v>
      </c>
      <c r="B2935" s="41" t="s">
        <v>1244</v>
      </c>
      <c r="C2935" s="24" t="s">
        <v>4592</v>
      </c>
      <c r="D2935" s="28" t="s">
        <v>8085</v>
      </c>
      <c r="E2935" s="175" t="s">
        <v>4077</v>
      </c>
      <c r="F2935" s="3" t="s">
        <v>6329</v>
      </c>
    </row>
    <row r="2936" spans="1:9" x14ac:dyDescent="0.2">
      <c r="A2936" s="2" t="s">
        <v>1323</v>
      </c>
      <c r="B2936" s="41" t="s">
        <v>1244</v>
      </c>
      <c r="C2936" s="24" t="s">
        <v>4584</v>
      </c>
      <c r="D2936" s="28" t="s">
        <v>8096</v>
      </c>
      <c r="E2936" s="175" t="s">
        <v>4078</v>
      </c>
      <c r="F2936" s="3" t="s">
        <v>6340</v>
      </c>
    </row>
    <row r="2937" spans="1:9" x14ac:dyDescent="0.2">
      <c r="A2937" s="2" t="s">
        <v>1323</v>
      </c>
      <c r="B2937" s="41" t="s">
        <v>1244</v>
      </c>
      <c r="C2937" s="24" t="s">
        <v>4584</v>
      </c>
      <c r="D2937" s="28" t="s">
        <v>8097</v>
      </c>
      <c r="E2937" s="175" t="s">
        <v>4079</v>
      </c>
      <c r="F2937" s="3" t="s">
        <v>6341</v>
      </c>
    </row>
    <row r="2938" spans="1:9" x14ac:dyDescent="0.2">
      <c r="A2938" s="2" t="s">
        <v>1323</v>
      </c>
      <c r="B2938" s="41" t="s">
        <v>1244</v>
      </c>
      <c r="C2938" s="24" t="s">
        <v>4584</v>
      </c>
      <c r="D2938" s="28" t="s">
        <v>8098</v>
      </c>
      <c r="E2938" s="175" t="s">
        <v>4080</v>
      </c>
      <c r="F2938" s="3" t="s">
        <v>6342</v>
      </c>
    </row>
    <row r="2939" spans="1:9" x14ac:dyDescent="0.2">
      <c r="A2939" s="2" t="s">
        <v>1323</v>
      </c>
      <c r="B2939" s="41" t="s">
        <v>1244</v>
      </c>
      <c r="C2939" s="24" t="s">
        <v>4584</v>
      </c>
      <c r="D2939" s="28" t="s">
        <v>8099</v>
      </c>
      <c r="E2939" s="175" t="s">
        <v>4081</v>
      </c>
      <c r="F2939" s="3" t="s">
        <v>7840</v>
      </c>
    </row>
    <row r="2940" spans="1:9" x14ac:dyDescent="0.2">
      <c r="A2940" s="2" t="s">
        <v>1323</v>
      </c>
      <c r="B2940" s="41" t="s">
        <v>1244</v>
      </c>
      <c r="C2940" s="24" t="s">
        <v>4592</v>
      </c>
      <c r="D2940" s="28" t="s">
        <v>8086</v>
      </c>
      <c r="E2940" s="175" t="s">
        <v>4122</v>
      </c>
      <c r="F2940" s="3" t="s">
        <v>6330</v>
      </c>
    </row>
    <row r="2941" spans="1:9" x14ac:dyDescent="0.2">
      <c r="A2941" s="2" t="s">
        <v>1323</v>
      </c>
      <c r="B2941" s="41" t="s">
        <v>1244</v>
      </c>
      <c r="C2941" s="24" t="s">
        <v>4584</v>
      </c>
      <c r="D2941" s="28" t="s">
        <v>8100</v>
      </c>
      <c r="E2941" s="175" t="s">
        <v>4082</v>
      </c>
      <c r="F2941" s="3" t="s">
        <v>6343</v>
      </c>
    </row>
    <row r="2942" spans="1:9" ht="22.5" x14ac:dyDescent="0.2">
      <c r="A2942" s="2" t="s">
        <v>1321</v>
      </c>
      <c r="B2942" s="41" t="s">
        <v>6</v>
      </c>
      <c r="C2942" s="24" t="s">
        <v>3224</v>
      </c>
      <c r="D2942" s="28" t="s">
        <v>2229</v>
      </c>
      <c r="E2942" s="175" t="s">
        <v>2291</v>
      </c>
      <c r="F2942" s="3" t="s">
        <v>5544</v>
      </c>
      <c r="H2942" s="38" t="s">
        <v>10185</v>
      </c>
      <c r="I2942" s="16"/>
    </row>
    <row r="2943" spans="1:9" x14ac:dyDescent="0.2">
      <c r="A2943" s="2" t="s">
        <v>1321</v>
      </c>
      <c r="B2943" s="41" t="s">
        <v>853</v>
      </c>
      <c r="C2943" s="24" t="s">
        <v>3224</v>
      </c>
      <c r="D2943" s="28" t="s">
        <v>2229</v>
      </c>
      <c r="E2943" s="175" t="s">
        <v>2291</v>
      </c>
      <c r="F2943" s="3" t="s">
        <v>7318</v>
      </c>
      <c r="H2943" s="38" t="s">
        <v>10185</v>
      </c>
    </row>
    <row r="2944" spans="1:9" x14ac:dyDescent="0.2">
      <c r="A2944" s="2" t="s">
        <v>1321</v>
      </c>
      <c r="B2944" s="41" t="s">
        <v>132</v>
      </c>
      <c r="C2944" s="24" t="s">
        <v>3224</v>
      </c>
      <c r="D2944" s="28" t="s">
        <v>2229</v>
      </c>
      <c r="E2944" s="175" t="s">
        <v>2291</v>
      </c>
      <c r="F2944" s="3" t="s">
        <v>6255</v>
      </c>
      <c r="H2944" s="38" t="s">
        <v>10185</v>
      </c>
    </row>
    <row r="2945" spans="1:117" x14ac:dyDescent="0.2">
      <c r="A2945" s="2" t="s">
        <v>1321</v>
      </c>
      <c r="B2945" s="41" t="s">
        <v>57</v>
      </c>
      <c r="C2945" s="24" t="s">
        <v>3224</v>
      </c>
      <c r="D2945" s="28" t="s">
        <v>2229</v>
      </c>
      <c r="E2945" s="175" t="s">
        <v>2291</v>
      </c>
      <c r="F2945" s="3" t="s">
        <v>7571</v>
      </c>
      <c r="H2945" s="38" t="s">
        <v>10185</v>
      </c>
    </row>
    <row r="2946" spans="1:117" x14ac:dyDescent="0.2">
      <c r="A2946" s="2" t="s">
        <v>1321</v>
      </c>
      <c r="B2946" s="41" t="s">
        <v>2230</v>
      </c>
      <c r="C2946" s="24" t="s">
        <v>3224</v>
      </c>
      <c r="D2946" s="28" t="s">
        <v>2229</v>
      </c>
      <c r="E2946" s="175" t="s">
        <v>2291</v>
      </c>
      <c r="F2946" s="3" t="s">
        <v>7268</v>
      </c>
      <c r="H2946" s="38" t="s">
        <v>10185</v>
      </c>
    </row>
    <row r="2947" spans="1:117" x14ac:dyDescent="0.2">
      <c r="A2947" s="2" t="s">
        <v>1331</v>
      </c>
      <c r="B2947" s="41" t="s">
        <v>2231</v>
      </c>
      <c r="C2947" s="24" t="s">
        <v>1394</v>
      </c>
      <c r="D2947" s="28" t="s">
        <v>2232</v>
      </c>
      <c r="E2947" s="175" t="s">
        <v>3469</v>
      </c>
      <c r="F2947" s="3" t="s">
        <v>7487</v>
      </c>
      <c r="H2947" s="38" t="s">
        <v>10185</v>
      </c>
    </row>
    <row r="2948" spans="1:117" x14ac:dyDescent="0.2">
      <c r="A2948" s="2" t="s">
        <v>1867</v>
      </c>
      <c r="B2948" s="41" t="s">
        <v>3326</v>
      </c>
      <c r="C2948" s="24" t="s">
        <v>3326</v>
      </c>
      <c r="D2948" s="28" t="s">
        <v>2375</v>
      </c>
      <c r="E2948" s="175" t="s">
        <v>3886</v>
      </c>
      <c r="F2948" s="3" t="s">
        <v>6440</v>
      </c>
      <c r="H2948" s="38" t="s">
        <v>10185</v>
      </c>
    </row>
    <row r="2949" spans="1:117" x14ac:dyDescent="0.2">
      <c r="A2949" s="2" t="s">
        <v>1867</v>
      </c>
      <c r="B2949" s="41" t="s">
        <v>3326</v>
      </c>
      <c r="C2949" s="24" t="s">
        <v>3326</v>
      </c>
      <c r="D2949" s="28" t="s">
        <v>2376</v>
      </c>
      <c r="E2949" s="175" t="s">
        <v>4674</v>
      </c>
      <c r="F2949" s="3" t="s">
        <v>6450</v>
      </c>
      <c r="H2949" s="38" t="s">
        <v>10185</v>
      </c>
    </row>
    <row r="2950" spans="1:117" x14ac:dyDescent="0.2">
      <c r="A2950" s="2" t="s">
        <v>1867</v>
      </c>
      <c r="B2950" s="41" t="s">
        <v>3326</v>
      </c>
      <c r="C2950" s="24" t="s">
        <v>819</v>
      </c>
      <c r="D2950" s="28" t="s">
        <v>2377</v>
      </c>
      <c r="F2950" s="3" t="s">
        <v>6740</v>
      </c>
      <c r="H2950" s="38" t="s">
        <v>10185</v>
      </c>
    </row>
    <row r="2951" spans="1:117" x14ac:dyDescent="0.2">
      <c r="A2951" s="2" t="s">
        <v>1331</v>
      </c>
      <c r="B2951" s="41" t="s">
        <v>4902</v>
      </c>
      <c r="C2951" s="24" t="s">
        <v>819</v>
      </c>
      <c r="D2951" s="28" t="s">
        <v>2277</v>
      </c>
      <c r="E2951" s="175" t="s">
        <v>2278</v>
      </c>
      <c r="F2951" s="3" t="s">
        <v>7025</v>
      </c>
      <c r="G2951" s="38" t="s">
        <v>8335</v>
      </c>
    </row>
    <row r="2952" spans="1:117" x14ac:dyDescent="0.2">
      <c r="A2952" s="2" t="s">
        <v>2533</v>
      </c>
      <c r="B2952" s="41" t="s">
        <v>274</v>
      </c>
      <c r="C2952" s="24" t="s">
        <v>4588</v>
      </c>
      <c r="D2952" s="28" t="s">
        <v>2279</v>
      </c>
      <c r="E2952" s="52" t="s">
        <v>3685</v>
      </c>
      <c r="F2952" s="3" t="s">
        <v>5775</v>
      </c>
      <c r="G2952" s="38" t="s">
        <v>212</v>
      </c>
    </row>
    <row r="2953" spans="1:117" ht="22.5" x14ac:dyDescent="0.2">
      <c r="A2953" s="2" t="s">
        <v>2533</v>
      </c>
      <c r="B2953" s="41" t="s">
        <v>852</v>
      </c>
      <c r="C2953" s="24" t="s">
        <v>4588</v>
      </c>
      <c r="D2953" s="28" t="s">
        <v>15494</v>
      </c>
      <c r="E2953" s="175" t="s">
        <v>4745</v>
      </c>
      <c r="F2953" s="3" t="s">
        <v>6863</v>
      </c>
      <c r="G2953" s="38" t="s">
        <v>212</v>
      </c>
    </row>
    <row r="2954" spans="1:117" x14ac:dyDescent="0.2">
      <c r="A2954" s="2" t="s">
        <v>1330</v>
      </c>
      <c r="B2954" s="41" t="s">
        <v>3326</v>
      </c>
      <c r="C2954" s="24" t="s">
        <v>3404</v>
      </c>
      <c r="D2954" s="28" t="s">
        <v>2280</v>
      </c>
      <c r="E2954" s="175" t="s">
        <v>3902</v>
      </c>
      <c r="F2954" s="3" t="s">
        <v>6542</v>
      </c>
      <c r="J2954" s="20"/>
      <c r="K2954" s="20"/>
      <c r="L2954" s="20"/>
      <c r="M2954" s="20"/>
      <c r="N2954" s="20"/>
      <c r="O2954" s="20"/>
      <c r="P2954" s="20"/>
      <c r="Q2954" s="20"/>
      <c r="R2954" s="20"/>
      <c r="S2954" s="20"/>
      <c r="T2954" s="20"/>
      <c r="U2954" s="20"/>
      <c r="V2954" s="20"/>
      <c r="W2954" s="20"/>
      <c r="X2954" s="20"/>
      <c r="Y2954" s="20"/>
      <c r="Z2954" s="20"/>
      <c r="AA2954" s="20"/>
      <c r="AB2954" s="20"/>
      <c r="AC2954" s="20"/>
      <c r="AD2954" s="20"/>
      <c r="AE2954" s="20"/>
      <c r="AF2954" s="20"/>
      <c r="AG2954" s="20"/>
      <c r="AH2954" s="20"/>
      <c r="AI2954" s="20"/>
      <c r="AJ2954" s="20"/>
      <c r="AK2954" s="20"/>
      <c r="AL2954" s="20"/>
      <c r="AM2954" s="20"/>
      <c r="AN2954" s="20"/>
      <c r="AO2954" s="20"/>
      <c r="AP2954" s="20"/>
      <c r="AQ2954" s="20"/>
      <c r="AR2954" s="20"/>
      <c r="AS2954" s="20"/>
      <c r="AT2954" s="20"/>
      <c r="AU2954" s="20"/>
      <c r="AV2954" s="20"/>
      <c r="AW2954" s="20"/>
      <c r="AX2954" s="20"/>
      <c r="AY2954" s="20"/>
      <c r="AZ2954" s="20"/>
      <c r="BA2954" s="20"/>
      <c r="BB2954" s="20"/>
      <c r="BC2954" s="20"/>
      <c r="BD2954" s="20"/>
      <c r="BE2954" s="20"/>
      <c r="BF2954" s="20"/>
      <c r="BG2954" s="20"/>
      <c r="BH2954" s="20"/>
      <c r="BI2954" s="20"/>
      <c r="BJ2954" s="20"/>
      <c r="BK2954" s="20"/>
      <c r="BL2954" s="20"/>
      <c r="BM2954" s="20"/>
      <c r="BN2954" s="20"/>
      <c r="BO2954" s="20"/>
      <c r="BP2954" s="20"/>
      <c r="BQ2954" s="20"/>
      <c r="BR2954" s="20"/>
      <c r="BS2954" s="20"/>
      <c r="BT2954" s="20"/>
      <c r="BU2954" s="20"/>
      <c r="BV2954" s="20"/>
      <c r="BW2954" s="20"/>
      <c r="BX2954" s="20"/>
      <c r="BY2954" s="20"/>
      <c r="BZ2954" s="20"/>
      <c r="CA2954" s="20"/>
      <c r="CB2954" s="20"/>
      <c r="CC2954" s="20"/>
      <c r="CD2954" s="20"/>
      <c r="CE2954" s="20"/>
      <c r="CF2954" s="20"/>
      <c r="CG2954" s="20"/>
      <c r="CH2954" s="20"/>
      <c r="CI2954" s="20"/>
      <c r="CJ2954" s="20"/>
      <c r="CK2954" s="20"/>
      <c r="CL2954" s="20"/>
      <c r="CM2954" s="20"/>
      <c r="CN2954" s="20"/>
      <c r="CO2954" s="20"/>
      <c r="CP2954" s="20"/>
      <c r="CQ2954" s="20"/>
      <c r="CR2954" s="20"/>
      <c r="CS2954" s="20"/>
      <c r="CT2954" s="20"/>
      <c r="CU2954" s="20"/>
      <c r="CV2954" s="20"/>
      <c r="CW2954" s="20"/>
      <c r="CX2954" s="20"/>
      <c r="CY2954" s="20"/>
      <c r="CZ2954" s="20"/>
      <c r="DA2954" s="20"/>
      <c r="DB2954" s="20"/>
      <c r="DC2954" s="20"/>
      <c r="DD2954" s="20"/>
      <c r="DE2954" s="20"/>
      <c r="DF2954" s="20"/>
      <c r="DG2954" s="20"/>
      <c r="DH2954" s="20"/>
      <c r="DI2954" s="20"/>
      <c r="DJ2954" s="20"/>
      <c r="DK2954" s="20"/>
      <c r="DL2954" s="20"/>
      <c r="DM2954" s="20"/>
    </row>
    <row r="2955" spans="1:117" x14ac:dyDescent="0.2">
      <c r="A2955" s="2" t="s">
        <v>1331</v>
      </c>
      <c r="B2955" s="41" t="s">
        <v>3861</v>
      </c>
      <c r="C2955" s="24" t="s">
        <v>1394</v>
      </c>
      <c r="D2955" s="28" t="s">
        <v>2281</v>
      </c>
      <c r="E2955" s="175" t="s">
        <v>3971</v>
      </c>
      <c r="F2955" s="3" t="s">
        <v>6198</v>
      </c>
    </row>
    <row r="2956" spans="1:117" x14ac:dyDescent="0.2">
      <c r="A2956" s="2" t="s">
        <v>1330</v>
      </c>
      <c r="B2956" s="41" t="s">
        <v>19</v>
      </c>
      <c r="C2956" s="24" t="s">
        <v>3326</v>
      </c>
      <c r="D2956" s="28" t="s">
        <v>2282</v>
      </c>
      <c r="E2956" s="175" t="s">
        <v>4004</v>
      </c>
      <c r="F2956" s="3" t="s">
        <v>6137</v>
      </c>
      <c r="G2956" s="38" t="s">
        <v>4863</v>
      </c>
    </row>
    <row r="2957" spans="1:117" ht="22.5" x14ac:dyDescent="0.2">
      <c r="A2957" s="2" t="s">
        <v>1329</v>
      </c>
      <c r="B2957" s="41" t="s">
        <v>3841</v>
      </c>
      <c r="C2957" s="24" t="s">
        <v>3404</v>
      </c>
      <c r="D2957" s="28" t="s">
        <v>2301</v>
      </c>
      <c r="E2957" s="175" t="s">
        <v>4031</v>
      </c>
      <c r="F2957" s="3" t="s">
        <v>6237</v>
      </c>
      <c r="G2957" s="38" t="s">
        <v>1909</v>
      </c>
    </row>
    <row r="2958" spans="1:117" x14ac:dyDescent="0.2">
      <c r="A2958" s="2" t="s">
        <v>1329</v>
      </c>
      <c r="B2958" s="41" t="s">
        <v>3326</v>
      </c>
      <c r="C2958" s="24" t="s">
        <v>3404</v>
      </c>
      <c r="D2958" s="28" t="s">
        <v>2346</v>
      </c>
      <c r="F2958" s="3" t="s">
        <v>6682</v>
      </c>
      <c r="G2958" s="38" t="s">
        <v>4822</v>
      </c>
    </row>
    <row r="2959" spans="1:117" ht="22.5" x14ac:dyDescent="0.2">
      <c r="A2959" s="2" t="s">
        <v>1249</v>
      </c>
      <c r="B2959" s="41" t="s">
        <v>3326</v>
      </c>
      <c r="C2959" s="24" t="s">
        <v>3326</v>
      </c>
      <c r="D2959" s="28" t="s">
        <v>2283</v>
      </c>
      <c r="E2959" s="175" t="s">
        <v>4719</v>
      </c>
      <c r="F2959" s="3" t="s">
        <v>7843</v>
      </c>
      <c r="H2959" s="38" t="s">
        <v>10184</v>
      </c>
    </row>
    <row r="2960" spans="1:117" x14ac:dyDescent="0.2">
      <c r="A2960" s="2" t="s">
        <v>1249</v>
      </c>
      <c r="B2960" s="41" t="s">
        <v>3326</v>
      </c>
      <c r="C2960" s="24" t="s">
        <v>3326</v>
      </c>
      <c r="D2960" s="28" t="s">
        <v>2286</v>
      </c>
      <c r="E2960" s="183" t="s">
        <v>4725</v>
      </c>
      <c r="F2960" s="3" t="s">
        <v>7844</v>
      </c>
      <c r="H2960" s="38" t="s">
        <v>10184</v>
      </c>
    </row>
    <row r="2961" spans="1:8" x14ac:dyDescent="0.2">
      <c r="A2961" s="2" t="s">
        <v>1249</v>
      </c>
      <c r="B2961" s="41" t="s">
        <v>3326</v>
      </c>
      <c r="C2961" s="24" t="s">
        <v>3326</v>
      </c>
      <c r="D2961" s="28" t="s">
        <v>2287</v>
      </c>
      <c r="E2961" s="183" t="s">
        <v>4726</v>
      </c>
      <c r="F2961" s="3" t="s">
        <v>7844</v>
      </c>
      <c r="H2961" s="38" t="s">
        <v>10184</v>
      </c>
    </row>
    <row r="2962" spans="1:8" x14ac:dyDescent="0.2">
      <c r="A2962" s="2" t="s">
        <v>1249</v>
      </c>
      <c r="B2962" s="41" t="s">
        <v>3326</v>
      </c>
      <c r="C2962" s="24" t="s">
        <v>3326</v>
      </c>
      <c r="D2962" s="28" t="s">
        <v>2285</v>
      </c>
      <c r="E2962" s="183" t="s">
        <v>4740</v>
      </c>
      <c r="F2962" s="3" t="s">
        <v>7844</v>
      </c>
      <c r="H2962" s="38" t="s">
        <v>10184</v>
      </c>
    </row>
    <row r="2963" spans="1:8" ht="22.5" x14ac:dyDescent="0.2">
      <c r="A2963" s="2" t="s">
        <v>1249</v>
      </c>
      <c r="B2963" s="41" t="s">
        <v>2904</v>
      </c>
      <c r="C2963" s="24" t="s">
        <v>3326</v>
      </c>
      <c r="D2963" s="28" t="s">
        <v>2284</v>
      </c>
      <c r="E2963" s="175" t="s">
        <v>2288</v>
      </c>
      <c r="F2963" s="3" t="s">
        <v>7844</v>
      </c>
      <c r="H2963" s="38" t="s">
        <v>10184</v>
      </c>
    </row>
    <row r="2964" spans="1:8" x14ac:dyDescent="0.2">
      <c r="A2964" s="2" t="s">
        <v>1249</v>
      </c>
      <c r="B2964" s="41" t="s">
        <v>3326</v>
      </c>
      <c r="C2964" s="24" t="s">
        <v>4589</v>
      </c>
      <c r="D2964" s="28" t="s">
        <v>2290</v>
      </c>
      <c r="E2964" s="175" t="s">
        <v>2289</v>
      </c>
      <c r="F2964" s="3" t="s">
        <v>7848</v>
      </c>
      <c r="H2964" s="38" t="s">
        <v>10184</v>
      </c>
    </row>
    <row r="2965" spans="1:8" x14ac:dyDescent="0.2">
      <c r="A2965" s="2" t="s">
        <v>1249</v>
      </c>
      <c r="B2965" s="41" t="s">
        <v>3326</v>
      </c>
      <c r="C2965" s="24" t="s">
        <v>4589</v>
      </c>
      <c r="D2965" s="28" t="s">
        <v>2290</v>
      </c>
      <c r="E2965" s="175" t="s">
        <v>2291</v>
      </c>
      <c r="F2965" s="3" t="s">
        <v>7849</v>
      </c>
      <c r="H2965" s="38" t="s">
        <v>10184</v>
      </c>
    </row>
    <row r="2966" spans="1:8" x14ac:dyDescent="0.2">
      <c r="A2966" s="2" t="s">
        <v>1249</v>
      </c>
      <c r="B2966" s="41" t="s">
        <v>3326</v>
      </c>
      <c r="C2966" s="24" t="s">
        <v>4589</v>
      </c>
      <c r="D2966" s="28" t="s">
        <v>2290</v>
      </c>
      <c r="E2966" s="175" t="s">
        <v>2292</v>
      </c>
      <c r="F2966" s="3" t="s">
        <v>7850</v>
      </c>
      <c r="H2966" s="38" t="s">
        <v>10184</v>
      </c>
    </row>
    <row r="2967" spans="1:8" x14ac:dyDescent="0.2">
      <c r="A2967" s="2" t="s">
        <v>1249</v>
      </c>
      <c r="B2967" s="41" t="s">
        <v>274</v>
      </c>
      <c r="C2967" s="24" t="s">
        <v>4589</v>
      </c>
      <c r="D2967" s="28" t="s">
        <v>3025</v>
      </c>
      <c r="E2967" s="175" t="s">
        <v>3934</v>
      </c>
      <c r="F2967" s="3" t="s">
        <v>7813</v>
      </c>
      <c r="H2967" s="38" t="s">
        <v>10184</v>
      </c>
    </row>
    <row r="2968" spans="1:8" x14ac:dyDescent="0.2">
      <c r="A2968" s="2" t="s">
        <v>1249</v>
      </c>
      <c r="B2968" s="41" t="s">
        <v>759</v>
      </c>
      <c r="C2968" s="24" t="s">
        <v>4589</v>
      </c>
      <c r="D2968" s="28" t="s">
        <v>2300</v>
      </c>
      <c r="E2968" s="175" t="s">
        <v>15347</v>
      </c>
      <c r="F2968" s="3" t="s">
        <v>7921</v>
      </c>
      <c r="H2968" s="38" t="s">
        <v>10184</v>
      </c>
    </row>
    <row r="2969" spans="1:8" x14ac:dyDescent="0.2">
      <c r="A2969" s="2" t="s">
        <v>1249</v>
      </c>
      <c r="B2969" s="41" t="s">
        <v>3843</v>
      </c>
      <c r="C2969" s="24" t="s">
        <v>3660</v>
      </c>
      <c r="D2969" s="28" t="s">
        <v>8746</v>
      </c>
      <c r="E2969" s="175" t="s">
        <v>3934</v>
      </c>
      <c r="F2969" s="3" t="s">
        <v>7858</v>
      </c>
      <c r="H2969" s="38" t="s">
        <v>10184</v>
      </c>
    </row>
    <row r="2970" spans="1:8" x14ac:dyDescent="0.2">
      <c r="A2970" s="2" t="s">
        <v>1249</v>
      </c>
      <c r="B2970" s="41" t="s">
        <v>1125</v>
      </c>
      <c r="C2970" s="24" t="s">
        <v>4589</v>
      </c>
      <c r="D2970" s="28" t="s">
        <v>10362</v>
      </c>
      <c r="E2970" s="175" t="s">
        <v>10363</v>
      </c>
      <c r="F2970" s="3" t="s">
        <v>7889</v>
      </c>
      <c r="G2970" s="38" t="s">
        <v>10364</v>
      </c>
    </row>
    <row r="2971" spans="1:8" x14ac:dyDescent="0.2">
      <c r="A2971" s="2" t="s">
        <v>3128</v>
      </c>
      <c r="B2971" s="41" t="s">
        <v>1125</v>
      </c>
      <c r="C2971" s="24" t="s">
        <v>4589</v>
      </c>
      <c r="D2971" s="28" t="s">
        <v>10365</v>
      </c>
      <c r="E2971" s="175" t="s">
        <v>10366</v>
      </c>
      <c r="F2971" s="3" t="s">
        <v>7889</v>
      </c>
    </row>
    <row r="2972" spans="1:8" x14ac:dyDescent="0.2">
      <c r="A2972" s="2" t="s">
        <v>1249</v>
      </c>
      <c r="B2972" s="41" t="s">
        <v>1010</v>
      </c>
      <c r="C2972" s="24" t="s">
        <v>4589</v>
      </c>
      <c r="D2972" s="28" t="s">
        <v>10360</v>
      </c>
      <c r="E2972" s="175" t="s">
        <v>10361</v>
      </c>
      <c r="F2972" s="3" t="s">
        <v>7889</v>
      </c>
    </row>
    <row r="2973" spans="1:8" x14ac:dyDescent="0.2">
      <c r="A2973" s="2" t="s">
        <v>1249</v>
      </c>
      <c r="B2973" s="41" t="s">
        <v>4906</v>
      </c>
      <c r="C2973" s="24" t="s">
        <v>4589</v>
      </c>
      <c r="D2973" s="28" t="s">
        <v>3024</v>
      </c>
      <c r="E2973" s="175" t="s">
        <v>3934</v>
      </c>
      <c r="F2973" s="3" t="s">
        <v>7889</v>
      </c>
      <c r="H2973" s="38" t="s">
        <v>10184</v>
      </c>
    </row>
    <row r="2974" spans="1:8" x14ac:dyDescent="0.2">
      <c r="A2974" s="2" t="s">
        <v>1329</v>
      </c>
      <c r="B2974" s="41" t="s">
        <v>3326</v>
      </c>
      <c r="C2974" s="24" t="s">
        <v>3404</v>
      </c>
      <c r="D2974" s="28" t="s">
        <v>2347</v>
      </c>
      <c r="F2974" s="3" t="s">
        <v>6584</v>
      </c>
      <c r="G2974" s="38" t="s">
        <v>4822</v>
      </c>
    </row>
    <row r="2975" spans="1:8" x14ac:dyDescent="0.2">
      <c r="A2975" s="2" t="s">
        <v>1325</v>
      </c>
      <c r="B2975" s="41" t="s">
        <v>1998</v>
      </c>
      <c r="C2975" s="24" t="s">
        <v>4583</v>
      </c>
      <c r="D2975" s="28" t="s">
        <v>3470</v>
      </c>
      <c r="E2975" s="175" t="s">
        <v>3471</v>
      </c>
      <c r="F2975" s="3" t="s">
        <v>7488</v>
      </c>
      <c r="G2975" s="38" t="s">
        <v>4807</v>
      </c>
    </row>
    <row r="2976" spans="1:8" x14ac:dyDescent="0.2">
      <c r="A2976" s="2" t="s">
        <v>1325</v>
      </c>
      <c r="B2976" s="41" t="s">
        <v>1998</v>
      </c>
      <c r="C2976" s="24" t="s">
        <v>3223</v>
      </c>
      <c r="D2976" s="28" t="s">
        <v>3470</v>
      </c>
      <c r="E2976" s="175" t="s">
        <v>3471</v>
      </c>
      <c r="F2976" s="3" t="s">
        <v>7488</v>
      </c>
      <c r="G2976" s="38" t="s">
        <v>4807</v>
      </c>
    </row>
    <row r="2977" spans="1:7" x14ac:dyDescent="0.2">
      <c r="A2977" s="2" t="s">
        <v>1325</v>
      </c>
      <c r="B2977" s="41" t="s">
        <v>1998</v>
      </c>
      <c r="C2977" s="24" t="s">
        <v>4584</v>
      </c>
      <c r="D2977" s="28" t="s">
        <v>3470</v>
      </c>
      <c r="E2977" s="175" t="s">
        <v>3471</v>
      </c>
      <c r="F2977" s="3" t="s">
        <v>7488</v>
      </c>
      <c r="G2977" s="38" t="s">
        <v>4807</v>
      </c>
    </row>
    <row r="2978" spans="1:7" x14ac:dyDescent="0.2">
      <c r="A2978" s="2" t="s">
        <v>1325</v>
      </c>
      <c r="B2978" s="41" t="s">
        <v>2348</v>
      </c>
      <c r="C2978" s="24" t="s">
        <v>4583</v>
      </c>
      <c r="D2978" s="28" t="s">
        <v>8048</v>
      </c>
      <c r="E2978" s="175" t="s">
        <v>4008</v>
      </c>
      <c r="F2978" s="3" t="s">
        <v>6166</v>
      </c>
      <c r="G2978" s="38" t="s">
        <v>4805</v>
      </c>
    </row>
    <row r="2979" spans="1:7" x14ac:dyDescent="0.2">
      <c r="A2979" s="2" t="s">
        <v>1325</v>
      </c>
      <c r="B2979" s="41" t="s">
        <v>2348</v>
      </c>
      <c r="C2979" s="24" t="s">
        <v>3223</v>
      </c>
      <c r="D2979" s="28" t="s">
        <v>8048</v>
      </c>
      <c r="E2979" s="175" t="s">
        <v>4008</v>
      </c>
      <c r="F2979" s="3" t="s">
        <v>6166</v>
      </c>
      <c r="G2979" s="38" t="s">
        <v>4805</v>
      </c>
    </row>
    <row r="2980" spans="1:7" x14ac:dyDescent="0.2">
      <c r="A2980" s="2" t="s">
        <v>1325</v>
      </c>
      <c r="B2980" s="41" t="s">
        <v>2348</v>
      </c>
      <c r="C2980" s="24" t="s">
        <v>4584</v>
      </c>
      <c r="D2980" s="28" t="s">
        <v>8048</v>
      </c>
      <c r="E2980" s="175" t="s">
        <v>4009</v>
      </c>
      <c r="F2980" s="3" t="s">
        <v>6166</v>
      </c>
      <c r="G2980" s="38" t="s">
        <v>4805</v>
      </c>
    </row>
    <row r="2981" spans="1:7" x14ac:dyDescent="0.2">
      <c r="A2981" s="2" t="s">
        <v>1325</v>
      </c>
      <c r="B2981" s="41" t="s">
        <v>72</v>
      </c>
      <c r="C2981" s="24" t="s">
        <v>4583</v>
      </c>
      <c r="D2981" s="28" t="s">
        <v>2733</v>
      </c>
      <c r="E2981" s="175" t="s">
        <v>4018</v>
      </c>
      <c r="F2981" s="3" t="s">
        <v>6211</v>
      </c>
      <c r="G2981" s="38" t="s">
        <v>4833</v>
      </c>
    </row>
    <row r="2982" spans="1:7" x14ac:dyDescent="0.2">
      <c r="A2982" s="2" t="s">
        <v>1325</v>
      </c>
      <c r="B2982" s="41" t="s">
        <v>72</v>
      </c>
      <c r="C2982" s="24" t="s">
        <v>3223</v>
      </c>
      <c r="D2982" s="28" t="s">
        <v>2733</v>
      </c>
      <c r="E2982" s="175" t="s">
        <v>4018</v>
      </c>
      <c r="F2982" s="3" t="s">
        <v>6211</v>
      </c>
      <c r="G2982" s="38" t="s">
        <v>4833</v>
      </c>
    </row>
    <row r="2983" spans="1:7" x14ac:dyDescent="0.2">
      <c r="A2983" s="2" t="s">
        <v>1325</v>
      </c>
      <c r="B2983" s="41" t="s">
        <v>72</v>
      </c>
      <c r="C2983" s="24" t="s">
        <v>4584</v>
      </c>
      <c r="D2983" s="28" t="s">
        <v>2733</v>
      </c>
      <c r="E2983" s="175" t="s">
        <v>4018</v>
      </c>
      <c r="F2983" s="3" t="s">
        <v>6211</v>
      </c>
      <c r="G2983" s="38" t="s">
        <v>4833</v>
      </c>
    </row>
    <row r="2984" spans="1:7" x14ac:dyDescent="0.2">
      <c r="A2984" s="2" t="s">
        <v>1325</v>
      </c>
      <c r="B2984" s="41" t="s">
        <v>423</v>
      </c>
      <c r="C2984" s="24" t="s">
        <v>4583</v>
      </c>
      <c r="D2984" s="28" t="s">
        <v>2349</v>
      </c>
      <c r="E2984" s="175" t="s">
        <v>4083</v>
      </c>
      <c r="F2984" s="3" t="s">
        <v>6362</v>
      </c>
      <c r="G2984" s="38" t="s">
        <v>4833</v>
      </c>
    </row>
    <row r="2985" spans="1:7" x14ac:dyDescent="0.2">
      <c r="A2985" s="2" t="s">
        <v>1325</v>
      </c>
      <c r="B2985" s="41" t="s">
        <v>423</v>
      </c>
      <c r="C2985" s="24" t="s">
        <v>4583</v>
      </c>
      <c r="D2985" s="28" t="s">
        <v>2350</v>
      </c>
      <c r="E2985" s="175" t="s">
        <v>4084</v>
      </c>
      <c r="F2985" s="60" t="s">
        <v>6363</v>
      </c>
      <c r="G2985" s="38" t="s">
        <v>4833</v>
      </c>
    </row>
    <row r="2986" spans="1:7" ht="22.5" x14ac:dyDescent="0.2">
      <c r="A2986" s="2" t="s">
        <v>1331</v>
      </c>
      <c r="B2986" s="41" t="s">
        <v>1277</v>
      </c>
      <c r="C2986" s="24" t="s">
        <v>4593</v>
      </c>
      <c r="D2986" s="28" t="s">
        <v>10310</v>
      </c>
      <c r="E2986" s="175">
        <v>141</v>
      </c>
      <c r="F2986" s="3" t="s">
        <v>6952</v>
      </c>
      <c r="G2986" s="38" t="s">
        <v>1490</v>
      </c>
    </row>
    <row r="2987" spans="1:7" x14ac:dyDescent="0.2">
      <c r="A2987" s="2" t="s">
        <v>1328</v>
      </c>
      <c r="B2987" s="41" t="s">
        <v>274</v>
      </c>
      <c r="C2987" s="24" t="s">
        <v>4583</v>
      </c>
      <c r="D2987" s="28" t="s">
        <v>2351</v>
      </c>
      <c r="E2987" s="175" t="s">
        <v>4745</v>
      </c>
      <c r="F2987" s="3" t="s">
        <v>5758</v>
      </c>
    </row>
    <row r="2988" spans="1:7" x14ac:dyDescent="0.2">
      <c r="A2988" s="2" t="s">
        <v>1328</v>
      </c>
      <c r="B2988" s="41" t="s">
        <v>274</v>
      </c>
      <c r="C2988" s="24" t="s">
        <v>3223</v>
      </c>
      <c r="D2988" s="28" t="s">
        <v>2351</v>
      </c>
      <c r="E2988" s="175" t="s">
        <v>4745</v>
      </c>
      <c r="F2988" s="3" t="s">
        <v>5758</v>
      </c>
    </row>
    <row r="2989" spans="1:7" x14ac:dyDescent="0.2">
      <c r="A2989" s="2" t="s">
        <v>1328</v>
      </c>
      <c r="B2989" s="41" t="s">
        <v>274</v>
      </c>
      <c r="C2989" s="24" t="s">
        <v>4584</v>
      </c>
      <c r="D2989" s="28" t="s">
        <v>2351</v>
      </c>
      <c r="E2989" s="175" t="s">
        <v>4745</v>
      </c>
      <c r="F2989" s="3" t="s">
        <v>5758</v>
      </c>
    </row>
    <row r="2990" spans="1:7" x14ac:dyDescent="0.2">
      <c r="A2990" s="2" t="s">
        <v>2157</v>
      </c>
      <c r="B2990" s="41" t="s">
        <v>4906</v>
      </c>
      <c r="C2990" s="24" t="s">
        <v>3326</v>
      </c>
      <c r="D2990" s="28" t="s">
        <v>2353</v>
      </c>
      <c r="E2990" s="175" t="s">
        <v>1869</v>
      </c>
      <c r="F2990" s="3" t="s">
        <v>7419</v>
      </c>
    </row>
    <row r="2991" spans="1:7" x14ac:dyDescent="0.2">
      <c r="A2991" s="2" t="s">
        <v>1330</v>
      </c>
      <c r="B2991" s="41" t="s">
        <v>766</v>
      </c>
      <c r="C2991" s="24" t="s">
        <v>3326</v>
      </c>
      <c r="D2991" s="28" t="s">
        <v>2354</v>
      </c>
      <c r="F2991" s="3" t="s">
        <v>7434</v>
      </c>
    </row>
    <row r="2992" spans="1:7" x14ac:dyDescent="0.2">
      <c r="A2992" s="2" t="s">
        <v>1329</v>
      </c>
      <c r="B2992" s="41" t="s">
        <v>78</v>
      </c>
      <c r="C2992" s="24" t="s">
        <v>4885</v>
      </c>
      <c r="D2992" s="28" t="s">
        <v>2355</v>
      </c>
      <c r="E2992" s="175" t="s">
        <v>4724</v>
      </c>
      <c r="F2992" s="3" t="s">
        <v>7681</v>
      </c>
    </row>
    <row r="2993" spans="1:117" ht="22.5" x14ac:dyDescent="0.2">
      <c r="A2993" s="2" t="s">
        <v>1333</v>
      </c>
      <c r="B2993" s="41" t="s">
        <v>2874</v>
      </c>
      <c r="C2993" s="24" t="s">
        <v>159</v>
      </c>
      <c r="D2993" s="28" t="s">
        <v>2356</v>
      </c>
      <c r="F2993" s="3" t="s">
        <v>5051</v>
      </c>
      <c r="G2993" s="38" t="s">
        <v>2357</v>
      </c>
    </row>
    <row r="2994" spans="1:117" ht="22.5" x14ac:dyDescent="0.2">
      <c r="A2994" s="2" t="s">
        <v>1333</v>
      </c>
      <c r="B2994" s="41" t="s">
        <v>2864</v>
      </c>
      <c r="C2994" s="24" t="s">
        <v>159</v>
      </c>
      <c r="D2994" s="28" t="s">
        <v>2356</v>
      </c>
      <c r="F2994" s="3" t="s">
        <v>5051</v>
      </c>
      <c r="G2994" s="38" t="s">
        <v>2357</v>
      </c>
    </row>
    <row r="2995" spans="1:117" ht="22.5" x14ac:dyDescent="0.2">
      <c r="A2995" s="2" t="s">
        <v>1333</v>
      </c>
      <c r="B2995" s="41" t="s">
        <v>3376</v>
      </c>
      <c r="C2995" s="24" t="s">
        <v>159</v>
      </c>
      <c r="D2995" s="28" t="s">
        <v>2356</v>
      </c>
      <c r="F2995" s="3" t="s">
        <v>5051</v>
      </c>
      <c r="G2995" s="38" t="s">
        <v>2357</v>
      </c>
    </row>
    <row r="2996" spans="1:117" ht="22.5" x14ac:dyDescent="0.2">
      <c r="A2996" s="2" t="s">
        <v>1333</v>
      </c>
      <c r="B2996" s="41" t="s">
        <v>952</v>
      </c>
      <c r="C2996" s="24" t="s">
        <v>159</v>
      </c>
      <c r="D2996" s="28" t="s">
        <v>2356</v>
      </c>
      <c r="F2996" s="3" t="s">
        <v>5051</v>
      </c>
      <c r="G2996" s="38" t="s">
        <v>2357</v>
      </c>
    </row>
    <row r="2997" spans="1:117" ht="22.5" x14ac:dyDescent="0.2">
      <c r="A2997" s="2" t="s">
        <v>1333</v>
      </c>
      <c r="B2997" s="41" t="s">
        <v>3216</v>
      </c>
      <c r="C2997" s="24" t="s">
        <v>159</v>
      </c>
      <c r="D2997" s="28" t="s">
        <v>2356</v>
      </c>
      <c r="F2997" s="3" t="s">
        <v>5051</v>
      </c>
      <c r="G2997" s="38" t="s">
        <v>2357</v>
      </c>
    </row>
    <row r="2998" spans="1:117" ht="22.5" x14ac:dyDescent="0.2">
      <c r="A2998" s="2" t="s">
        <v>1333</v>
      </c>
      <c r="B2998" s="41" t="s">
        <v>3844</v>
      </c>
      <c r="C2998" s="24" t="s">
        <v>159</v>
      </c>
      <c r="D2998" s="28" t="s">
        <v>2356</v>
      </c>
      <c r="F2998" s="3" t="s">
        <v>5051</v>
      </c>
      <c r="G2998" s="38" t="s">
        <v>2357</v>
      </c>
    </row>
    <row r="2999" spans="1:117" ht="22.5" x14ac:dyDescent="0.2">
      <c r="A2999" s="2" t="s">
        <v>1333</v>
      </c>
      <c r="B2999" s="41" t="s">
        <v>3371</v>
      </c>
      <c r="C2999" s="24" t="s">
        <v>159</v>
      </c>
      <c r="D2999" s="28" t="s">
        <v>2356</v>
      </c>
      <c r="F2999" s="3" t="s">
        <v>5051</v>
      </c>
      <c r="G2999" s="38" t="s">
        <v>2357</v>
      </c>
    </row>
    <row r="3000" spans="1:117" x14ac:dyDescent="0.2">
      <c r="A3000" s="2" t="s">
        <v>1330</v>
      </c>
      <c r="B3000" s="41" t="s">
        <v>3326</v>
      </c>
      <c r="C3000" s="24" t="s">
        <v>3404</v>
      </c>
      <c r="D3000" s="28" t="s">
        <v>2358</v>
      </c>
      <c r="E3000" s="175" t="s">
        <v>4716</v>
      </c>
      <c r="F3000" s="3" t="s">
        <v>6549</v>
      </c>
      <c r="G3000" s="38" t="s">
        <v>2359</v>
      </c>
    </row>
    <row r="3001" spans="1:117" ht="22.5" x14ac:dyDescent="0.2">
      <c r="A3001" s="2" t="s">
        <v>1334</v>
      </c>
      <c r="B3001" s="41" t="s">
        <v>643</v>
      </c>
      <c r="C3001" s="24" t="s">
        <v>4586</v>
      </c>
      <c r="D3001" s="28" t="s">
        <v>8012</v>
      </c>
      <c r="E3001" s="175" t="s">
        <v>3610</v>
      </c>
      <c r="F3001" s="3" t="s">
        <v>5158</v>
      </c>
    </row>
    <row r="3002" spans="1:117" ht="22.5" x14ac:dyDescent="0.2">
      <c r="A3002" s="2" t="s">
        <v>1334</v>
      </c>
      <c r="B3002" s="41" t="s">
        <v>643</v>
      </c>
      <c r="C3002" s="24" t="s">
        <v>4587</v>
      </c>
      <c r="D3002" s="28" t="s">
        <v>8012</v>
      </c>
      <c r="E3002" s="175" t="s">
        <v>3610</v>
      </c>
      <c r="F3002" s="3" t="s">
        <v>5158</v>
      </c>
    </row>
    <row r="3003" spans="1:117" x14ac:dyDescent="0.2">
      <c r="A3003" s="2" t="s">
        <v>746</v>
      </c>
      <c r="B3003" s="41" t="s">
        <v>1125</v>
      </c>
      <c r="C3003" s="24" t="s">
        <v>4589</v>
      </c>
      <c r="D3003" s="28" t="s">
        <v>2360</v>
      </c>
      <c r="E3003" s="175" t="s">
        <v>4733</v>
      </c>
      <c r="F3003" s="3" t="s">
        <v>7228</v>
      </c>
    </row>
    <row r="3004" spans="1:117" x14ac:dyDescent="0.2">
      <c r="A3004" s="2" t="s">
        <v>746</v>
      </c>
      <c r="B3004" s="41" t="s">
        <v>1125</v>
      </c>
      <c r="C3004" s="24" t="s">
        <v>4589</v>
      </c>
      <c r="D3004" s="28" t="s">
        <v>2361</v>
      </c>
      <c r="E3004" s="175" t="s">
        <v>4734</v>
      </c>
      <c r="F3004" s="3" t="s">
        <v>7229</v>
      </c>
    </row>
    <row r="3005" spans="1:117" ht="22.5" x14ac:dyDescent="0.2">
      <c r="A3005" s="2" t="s">
        <v>1329</v>
      </c>
      <c r="B3005" s="41" t="s">
        <v>2230</v>
      </c>
      <c r="C3005" s="24" t="s">
        <v>3404</v>
      </c>
      <c r="D3005" s="28" t="s">
        <v>2362</v>
      </c>
      <c r="E3005" s="175" t="s">
        <v>3950</v>
      </c>
      <c r="F3005" s="3" t="s">
        <v>5055</v>
      </c>
      <c r="G3005" s="38" t="s">
        <v>825</v>
      </c>
    </row>
    <row r="3006" spans="1:117" ht="22.5" x14ac:dyDescent="0.2">
      <c r="A3006" s="2" t="s">
        <v>1329</v>
      </c>
      <c r="B3006" s="41" t="s">
        <v>953</v>
      </c>
      <c r="C3006" s="24" t="s">
        <v>3404</v>
      </c>
      <c r="D3006" s="28" t="s">
        <v>2362</v>
      </c>
      <c r="E3006" s="175" t="s">
        <v>3974</v>
      </c>
      <c r="F3006" s="3" t="s">
        <v>5055</v>
      </c>
      <c r="G3006" s="38" t="s">
        <v>825</v>
      </c>
      <c r="J3006" s="18"/>
      <c r="K3006" s="18"/>
      <c r="L3006" s="18"/>
      <c r="M3006" s="18"/>
      <c r="N3006" s="18"/>
      <c r="O3006" s="18"/>
      <c r="P3006" s="18"/>
      <c r="Q3006" s="18"/>
      <c r="R3006" s="18"/>
      <c r="S3006" s="18"/>
      <c r="T3006" s="18"/>
      <c r="U3006" s="18"/>
      <c r="V3006" s="18"/>
      <c r="W3006" s="18"/>
      <c r="X3006" s="18"/>
      <c r="Y3006" s="18"/>
      <c r="Z3006" s="18"/>
      <c r="AA3006" s="18"/>
      <c r="AB3006" s="18"/>
      <c r="AC3006" s="18"/>
      <c r="AD3006" s="18"/>
      <c r="AE3006" s="18"/>
      <c r="AF3006" s="18"/>
      <c r="AG3006" s="18"/>
      <c r="AH3006" s="18"/>
      <c r="AI3006" s="18"/>
      <c r="AJ3006" s="18"/>
      <c r="AK3006" s="18"/>
      <c r="AL3006" s="18"/>
      <c r="AM3006" s="18"/>
      <c r="AN3006" s="18"/>
      <c r="AO3006" s="18"/>
      <c r="AP3006" s="18"/>
      <c r="AQ3006" s="18"/>
      <c r="AR3006" s="18"/>
      <c r="AS3006" s="18"/>
      <c r="AT3006" s="18"/>
      <c r="AU3006" s="18"/>
      <c r="AV3006" s="18"/>
      <c r="AW3006" s="18"/>
      <c r="AX3006" s="18"/>
      <c r="AY3006" s="18"/>
      <c r="AZ3006" s="18"/>
      <c r="BA3006" s="18"/>
      <c r="BB3006" s="18"/>
      <c r="BC3006" s="18"/>
      <c r="BD3006" s="18"/>
      <c r="BE3006" s="18"/>
      <c r="BF3006" s="18"/>
      <c r="BG3006" s="18"/>
      <c r="BH3006" s="18"/>
      <c r="BI3006" s="18"/>
      <c r="BJ3006" s="18"/>
      <c r="BK3006" s="18"/>
      <c r="BL3006" s="18"/>
      <c r="BM3006" s="18"/>
      <c r="BN3006" s="18"/>
      <c r="BO3006" s="18"/>
      <c r="BP3006" s="18"/>
      <c r="BQ3006" s="18"/>
      <c r="BR3006" s="18"/>
      <c r="BS3006" s="18"/>
      <c r="BT3006" s="18"/>
      <c r="BU3006" s="18"/>
      <c r="BV3006" s="18"/>
      <c r="BW3006" s="18"/>
      <c r="BX3006" s="18"/>
      <c r="BY3006" s="18"/>
      <c r="BZ3006" s="18"/>
      <c r="CA3006" s="18"/>
      <c r="CB3006" s="18"/>
      <c r="CC3006" s="18"/>
      <c r="CD3006" s="18"/>
      <c r="CE3006" s="18"/>
      <c r="CF3006" s="18"/>
      <c r="CG3006" s="18"/>
      <c r="CH3006" s="18"/>
      <c r="CI3006" s="18"/>
      <c r="CJ3006" s="18"/>
      <c r="CK3006" s="18"/>
      <c r="CL3006" s="18"/>
      <c r="CM3006" s="18"/>
      <c r="CN3006" s="18"/>
      <c r="CO3006" s="18"/>
      <c r="CP3006" s="18"/>
      <c r="CQ3006" s="18"/>
      <c r="CR3006" s="18"/>
      <c r="CS3006" s="18"/>
      <c r="CT3006" s="18"/>
      <c r="CU3006" s="18"/>
      <c r="CV3006" s="18"/>
      <c r="CW3006" s="18"/>
      <c r="CX3006" s="18"/>
      <c r="CY3006" s="18"/>
      <c r="CZ3006" s="18"/>
      <c r="DA3006" s="18"/>
      <c r="DB3006" s="18"/>
      <c r="DC3006" s="18"/>
      <c r="DD3006" s="18"/>
      <c r="DE3006" s="18"/>
      <c r="DF3006" s="18"/>
      <c r="DG3006" s="18"/>
      <c r="DH3006" s="18"/>
      <c r="DI3006" s="18"/>
      <c r="DJ3006" s="18"/>
      <c r="DK3006" s="18"/>
      <c r="DL3006" s="18"/>
      <c r="DM3006" s="18"/>
    </row>
    <row r="3007" spans="1:117" ht="22.5" x14ac:dyDescent="0.2">
      <c r="A3007" s="2" t="s">
        <v>1329</v>
      </c>
      <c r="B3007" s="41" t="s">
        <v>2230</v>
      </c>
      <c r="C3007" s="24" t="s">
        <v>3404</v>
      </c>
      <c r="D3007" s="28" t="s">
        <v>2363</v>
      </c>
      <c r="E3007" s="175" t="s">
        <v>3950</v>
      </c>
      <c r="F3007" s="3" t="s">
        <v>5056</v>
      </c>
      <c r="G3007" s="38" t="s">
        <v>825</v>
      </c>
    </row>
    <row r="3008" spans="1:117" ht="22.5" x14ac:dyDescent="0.2">
      <c r="A3008" s="2" t="s">
        <v>1329</v>
      </c>
      <c r="B3008" s="41" t="s">
        <v>953</v>
      </c>
      <c r="C3008" s="24" t="s">
        <v>3404</v>
      </c>
      <c r="D3008" s="28" t="s">
        <v>2363</v>
      </c>
      <c r="E3008" s="175" t="s">
        <v>3975</v>
      </c>
      <c r="F3008" s="3" t="s">
        <v>5056</v>
      </c>
      <c r="G3008" s="38" t="s">
        <v>825</v>
      </c>
    </row>
    <row r="3009" spans="1:117" ht="22.5" x14ac:dyDescent="0.2">
      <c r="A3009" s="2" t="s">
        <v>1331</v>
      </c>
      <c r="B3009" s="41" t="s">
        <v>1277</v>
      </c>
      <c r="C3009" s="24" t="s">
        <v>4593</v>
      </c>
      <c r="D3009" s="28" t="s">
        <v>10311</v>
      </c>
      <c r="E3009" s="175">
        <v>142</v>
      </c>
      <c r="F3009" s="3" t="s">
        <v>6953</v>
      </c>
      <c r="G3009" s="38" t="s">
        <v>1490</v>
      </c>
      <c r="M3009" s="18"/>
      <c r="N3009" s="18"/>
      <c r="O3009" s="18"/>
      <c r="P3009" s="18"/>
      <c r="Q3009" s="18"/>
      <c r="R3009" s="18"/>
      <c r="S3009" s="18"/>
      <c r="T3009" s="18"/>
      <c r="U3009" s="18"/>
      <c r="V3009" s="18"/>
      <c r="W3009" s="18"/>
      <c r="X3009" s="18"/>
      <c r="Y3009" s="18"/>
      <c r="Z3009" s="18"/>
      <c r="AA3009" s="18"/>
      <c r="AB3009" s="18"/>
      <c r="AC3009" s="18"/>
      <c r="AD3009" s="18"/>
      <c r="AE3009" s="18"/>
      <c r="AF3009" s="18"/>
      <c r="AG3009" s="18"/>
      <c r="AH3009" s="18"/>
      <c r="AI3009" s="18"/>
      <c r="AJ3009" s="18"/>
      <c r="AK3009" s="18"/>
      <c r="AL3009" s="18"/>
      <c r="AM3009" s="18"/>
      <c r="AN3009" s="18"/>
      <c r="AO3009" s="18"/>
      <c r="AP3009" s="18"/>
      <c r="AQ3009" s="18"/>
      <c r="AR3009" s="18"/>
      <c r="AS3009" s="18"/>
      <c r="AT3009" s="18"/>
      <c r="AU3009" s="18"/>
      <c r="AV3009" s="18"/>
      <c r="AW3009" s="18"/>
      <c r="AX3009" s="18"/>
      <c r="AY3009" s="18"/>
      <c r="AZ3009" s="18"/>
      <c r="BA3009" s="18"/>
      <c r="BB3009" s="18"/>
      <c r="BC3009" s="18"/>
      <c r="BD3009" s="18"/>
      <c r="BE3009" s="18"/>
      <c r="BF3009" s="18"/>
      <c r="BG3009" s="18"/>
      <c r="BH3009" s="18"/>
      <c r="BI3009" s="18"/>
      <c r="BJ3009" s="18"/>
      <c r="BK3009" s="18"/>
      <c r="BL3009" s="18"/>
      <c r="BM3009" s="18"/>
      <c r="BN3009" s="18"/>
      <c r="BO3009" s="18"/>
      <c r="BP3009" s="18"/>
      <c r="BQ3009" s="18"/>
      <c r="BR3009" s="18"/>
      <c r="BS3009" s="18"/>
      <c r="BT3009" s="18"/>
      <c r="BU3009" s="18"/>
      <c r="BV3009" s="18"/>
      <c r="BW3009" s="18"/>
      <c r="BX3009" s="18"/>
      <c r="BY3009" s="18"/>
      <c r="BZ3009" s="18"/>
      <c r="CA3009" s="18"/>
      <c r="CB3009" s="18"/>
      <c r="CC3009" s="18"/>
      <c r="CD3009" s="18"/>
      <c r="CE3009" s="18"/>
      <c r="CF3009" s="18"/>
      <c r="CG3009" s="18"/>
      <c r="CH3009" s="18"/>
      <c r="CI3009" s="18"/>
      <c r="CJ3009" s="18"/>
      <c r="CK3009" s="18"/>
      <c r="CL3009" s="18"/>
      <c r="CM3009" s="18"/>
      <c r="CN3009" s="18"/>
      <c r="CO3009" s="18"/>
      <c r="CP3009" s="18"/>
      <c r="CQ3009" s="18"/>
      <c r="CR3009" s="18"/>
      <c r="CS3009" s="18"/>
      <c r="CT3009" s="18"/>
      <c r="CU3009" s="18"/>
      <c r="CV3009" s="18"/>
      <c r="CW3009" s="18"/>
      <c r="CX3009" s="18"/>
      <c r="CY3009" s="18"/>
      <c r="CZ3009" s="18"/>
      <c r="DA3009" s="18"/>
      <c r="DB3009" s="18"/>
      <c r="DC3009" s="18"/>
      <c r="DD3009" s="18"/>
      <c r="DE3009" s="18"/>
      <c r="DF3009" s="18"/>
      <c r="DG3009" s="18"/>
      <c r="DH3009" s="18"/>
      <c r="DI3009" s="18"/>
      <c r="DJ3009" s="18"/>
      <c r="DK3009" s="18"/>
      <c r="DL3009" s="18"/>
      <c r="DM3009" s="18"/>
    </row>
    <row r="3010" spans="1:117" ht="22.5" x14ac:dyDescent="0.2">
      <c r="A3010" s="2" t="s">
        <v>1331</v>
      </c>
      <c r="B3010" s="41" t="s">
        <v>1277</v>
      </c>
      <c r="C3010" s="24" t="s">
        <v>4593</v>
      </c>
      <c r="D3010" s="28" t="s">
        <v>10312</v>
      </c>
      <c r="E3010" s="175">
        <v>143</v>
      </c>
      <c r="F3010" s="3" t="s">
        <v>6954</v>
      </c>
      <c r="G3010" s="38" t="s">
        <v>1490</v>
      </c>
    </row>
    <row r="3011" spans="1:117" ht="22.5" x14ac:dyDescent="0.2">
      <c r="A3011" s="2" t="s">
        <v>2533</v>
      </c>
      <c r="B3011" s="41" t="s">
        <v>274</v>
      </c>
      <c r="C3011" s="24" t="s">
        <v>4588</v>
      </c>
      <c r="D3011" s="28" t="s">
        <v>10313</v>
      </c>
      <c r="E3011" s="52" t="s">
        <v>3959</v>
      </c>
      <c r="F3011" s="3" t="s">
        <v>5776</v>
      </c>
      <c r="G3011" s="38" t="s">
        <v>212</v>
      </c>
    </row>
    <row r="3012" spans="1:117" x14ac:dyDescent="0.2">
      <c r="A3012" s="2" t="s">
        <v>2364</v>
      </c>
      <c r="B3012" s="41" t="s">
        <v>3836</v>
      </c>
      <c r="C3012" s="24" t="s">
        <v>3326</v>
      </c>
      <c r="D3012" s="28" t="s">
        <v>2365</v>
      </c>
      <c r="E3012" s="175" t="s">
        <v>4743</v>
      </c>
      <c r="F3012" s="3" t="s">
        <v>7199</v>
      </c>
      <c r="G3012" s="38" t="s">
        <v>2366</v>
      </c>
    </row>
    <row r="3013" spans="1:117" x14ac:dyDescent="0.2">
      <c r="A3013" s="2" t="s">
        <v>2364</v>
      </c>
      <c r="B3013" s="41" t="s">
        <v>3836</v>
      </c>
      <c r="C3013" s="24" t="s">
        <v>3326</v>
      </c>
      <c r="D3013" s="28" t="s">
        <v>2367</v>
      </c>
      <c r="E3013" s="175" t="s">
        <v>4744</v>
      </c>
      <c r="F3013" s="3" t="s">
        <v>7200</v>
      </c>
      <c r="G3013" s="38" t="s">
        <v>2366</v>
      </c>
    </row>
    <row r="3014" spans="1:117" x14ac:dyDescent="0.2">
      <c r="A3014" s="2" t="s">
        <v>1325</v>
      </c>
      <c r="B3014" s="41" t="s">
        <v>960</v>
      </c>
      <c r="C3014" s="24" t="s">
        <v>4583</v>
      </c>
      <c r="D3014" s="28" t="s">
        <v>7943</v>
      </c>
      <c r="E3014" s="175" t="s">
        <v>3367</v>
      </c>
      <c r="F3014" s="3" t="s">
        <v>7136</v>
      </c>
      <c r="G3014" s="38" t="s">
        <v>4799</v>
      </c>
    </row>
    <row r="3015" spans="1:117" x14ac:dyDescent="0.2">
      <c r="A3015" s="2" t="s">
        <v>1325</v>
      </c>
      <c r="B3015" s="41" t="s">
        <v>960</v>
      </c>
      <c r="C3015" s="24" t="s">
        <v>3223</v>
      </c>
      <c r="D3015" s="28" t="s">
        <v>7944</v>
      </c>
      <c r="E3015" s="175" t="s">
        <v>3368</v>
      </c>
      <c r="F3015" s="3" t="s">
        <v>7137</v>
      </c>
      <c r="G3015" s="38" t="s">
        <v>4799</v>
      </c>
    </row>
    <row r="3016" spans="1:117" x14ac:dyDescent="0.2">
      <c r="A3016" s="2" t="s">
        <v>1325</v>
      </c>
      <c r="B3016" s="41" t="s">
        <v>960</v>
      </c>
      <c r="C3016" s="24" t="s">
        <v>4584</v>
      </c>
      <c r="D3016" s="28" t="s">
        <v>7944</v>
      </c>
      <c r="E3016" s="175" t="s">
        <v>3266</v>
      </c>
      <c r="F3016" s="3" t="s">
        <v>7137</v>
      </c>
      <c r="G3016" s="38" t="s">
        <v>4799</v>
      </c>
    </row>
    <row r="3017" spans="1:117" x14ac:dyDescent="0.2">
      <c r="A3017" s="2" t="s">
        <v>1602</v>
      </c>
      <c r="B3017" s="41" t="s">
        <v>1010</v>
      </c>
      <c r="C3017" s="24" t="s">
        <v>159</v>
      </c>
      <c r="D3017" s="28" t="s">
        <v>2378</v>
      </c>
      <c r="F3017" s="3" t="s">
        <v>7301</v>
      </c>
      <c r="G3017" s="38" t="s">
        <v>549</v>
      </c>
    </row>
    <row r="3018" spans="1:117" x14ac:dyDescent="0.2">
      <c r="A3018" s="2" t="s">
        <v>1602</v>
      </c>
      <c r="B3018" s="41" t="s">
        <v>1010</v>
      </c>
      <c r="C3018" s="24" t="s">
        <v>159</v>
      </c>
      <c r="D3018" s="28" t="s">
        <v>2379</v>
      </c>
      <c r="F3018" s="3" t="s">
        <v>7302</v>
      </c>
      <c r="G3018" s="38" t="s">
        <v>549</v>
      </c>
    </row>
    <row r="3019" spans="1:117" ht="33.75" x14ac:dyDescent="0.2">
      <c r="A3019" s="20" t="s">
        <v>2380</v>
      </c>
      <c r="B3019" s="41" t="s">
        <v>852</v>
      </c>
      <c r="C3019" s="24" t="s">
        <v>4588</v>
      </c>
      <c r="D3019" s="32" t="s">
        <v>2381</v>
      </c>
      <c r="E3019" s="181"/>
      <c r="F3019" s="19" t="s">
        <v>6864</v>
      </c>
      <c r="I3019" s="20"/>
    </row>
    <row r="3020" spans="1:117" x14ac:dyDescent="0.2">
      <c r="A3020" s="2" t="s">
        <v>747</v>
      </c>
      <c r="B3020" s="41" t="s">
        <v>274</v>
      </c>
      <c r="C3020" s="24" t="s">
        <v>819</v>
      </c>
      <c r="D3020" s="28" t="s">
        <v>3766</v>
      </c>
      <c r="E3020" s="175" t="s">
        <v>1111</v>
      </c>
      <c r="F3020" s="3" t="s">
        <v>5915</v>
      </c>
      <c r="H3020" s="38" t="s">
        <v>10185</v>
      </c>
    </row>
    <row r="3021" spans="1:117" x14ac:dyDescent="0.2">
      <c r="A3021" s="2" t="s">
        <v>747</v>
      </c>
      <c r="B3021" s="41" t="s">
        <v>274</v>
      </c>
      <c r="C3021" s="24" t="s">
        <v>819</v>
      </c>
      <c r="D3021" s="28" t="s">
        <v>4897</v>
      </c>
      <c r="E3021" s="175" t="s">
        <v>3777</v>
      </c>
      <c r="F3021" s="3" t="s">
        <v>5882</v>
      </c>
      <c r="H3021" s="38" t="s">
        <v>10185</v>
      </c>
    </row>
    <row r="3022" spans="1:117" x14ac:dyDescent="0.2">
      <c r="A3022" s="2" t="s">
        <v>747</v>
      </c>
      <c r="B3022" s="41" t="s">
        <v>274</v>
      </c>
      <c r="C3022" s="24" t="s">
        <v>819</v>
      </c>
      <c r="D3022" s="28" t="s">
        <v>3767</v>
      </c>
      <c r="E3022" s="175" t="s">
        <v>1121</v>
      </c>
      <c r="F3022" s="3" t="s">
        <v>5889</v>
      </c>
      <c r="H3022" s="38" t="s">
        <v>10185</v>
      </c>
    </row>
    <row r="3023" spans="1:117" x14ac:dyDescent="0.2">
      <c r="A3023" s="2" t="s">
        <v>747</v>
      </c>
      <c r="B3023" s="41" t="s">
        <v>274</v>
      </c>
      <c r="C3023" s="24" t="s">
        <v>3326</v>
      </c>
      <c r="D3023" s="28" t="s">
        <v>2382</v>
      </c>
      <c r="E3023" s="175" t="s">
        <v>3779</v>
      </c>
      <c r="F3023" s="3" t="s">
        <v>5599</v>
      </c>
      <c r="H3023" s="38" t="s">
        <v>10185</v>
      </c>
    </row>
    <row r="3024" spans="1:117" x14ac:dyDescent="0.2">
      <c r="A3024" s="2" t="s">
        <v>747</v>
      </c>
      <c r="B3024" s="41" t="s">
        <v>274</v>
      </c>
      <c r="C3024" s="24" t="s">
        <v>3326</v>
      </c>
      <c r="D3024" s="28" t="s">
        <v>2383</v>
      </c>
      <c r="E3024" s="175" t="s">
        <v>3778</v>
      </c>
      <c r="F3024" s="3" t="s">
        <v>5601</v>
      </c>
      <c r="H3024" s="38" t="s">
        <v>10185</v>
      </c>
    </row>
    <row r="3025" spans="1:9" x14ac:dyDescent="0.2">
      <c r="A3025" s="5" t="s">
        <v>747</v>
      </c>
      <c r="B3025" s="41" t="s">
        <v>274</v>
      </c>
      <c r="C3025" s="24" t="s">
        <v>4899</v>
      </c>
      <c r="D3025" s="38" t="s">
        <v>2384</v>
      </c>
      <c r="F3025" s="3" t="s">
        <v>5644</v>
      </c>
      <c r="H3025" s="38" t="s">
        <v>10185</v>
      </c>
      <c r="I3025" s="5"/>
    </row>
    <row r="3026" spans="1:9" x14ac:dyDescent="0.2">
      <c r="A3026" s="2" t="s">
        <v>747</v>
      </c>
      <c r="B3026" s="41" t="s">
        <v>274</v>
      </c>
      <c r="C3026" s="24" t="s">
        <v>4899</v>
      </c>
      <c r="D3026" s="28" t="s">
        <v>2385</v>
      </c>
      <c r="F3026" s="3" t="s">
        <v>5646</v>
      </c>
      <c r="H3026" s="38" t="s">
        <v>10185</v>
      </c>
    </row>
    <row r="3027" spans="1:9" x14ac:dyDescent="0.2">
      <c r="A3027" s="2" t="s">
        <v>747</v>
      </c>
      <c r="B3027" s="41" t="s">
        <v>274</v>
      </c>
      <c r="C3027" s="24" t="s">
        <v>4899</v>
      </c>
      <c r="D3027" s="28" t="s">
        <v>2386</v>
      </c>
      <c r="F3027" s="3" t="s">
        <v>5647</v>
      </c>
      <c r="H3027" s="38" t="s">
        <v>10185</v>
      </c>
    </row>
    <row r="3028" spans="1:9" x14ac:dyDescent="0.2">
      <c r="A3028" s="2" t="s">
        <v>747</v>
      </c>
      <c r="B3028" s="41" t="s">
        <v>274</v>
      </c>
      <c r="C3028" s="24" t="s">
        <v>4899</v>
      </c>
      <c r="D3028" s="28" t="s">
        <v>2387</v>
      </c>
      <c r="F3028" s="3" t="s">
        <v>5645</v>
      </c>
      <c r="H3028" s="38" t="s">
        <v>10185</v>
      </c>
    </row>
    <row r="3029" spans="1:9" ht="22.5" x14ac:dyDescent="0.2">
      <c r="A3029" s="2" t="s">
        <v>747</v>
      </c>
      <c r="B3029" s="41" t="s">
        <v>274</v>
      </c>
      <c r="C3029" s="24" t="s">
        <v>819</v>
      </c>
      <c r="D3029" s="28" t="s">
        <v>4890</v>
      </c>
      <c r="E3029" s="175" t="s">
        <v>3803</v>
      </c>
      <c r="F3029" s="3" t="s">
        <v>5940</v>
      </c>
      <c r="H3029" s="38" t="s">
        <v>10185</v>
      </c>
    </row>
    <row r="3030" spans="1:9" x14ac:dyDescent="0.2">
      <c r="A3030" s="2" t="s">
        <v>15220</v>
      </c>
      <c r="B3030" s="41" t="s">
        <v>1207</v>
      </c>
      <c r="C3030" s="24" t="s">
        <v>1399</v>
      </c>
      <c r="D3030" s="28" t="s">
        <v>15221</v>
      </c>
      <c r="E3030" s="175">
        <v>1974</v>
      </c>
      <c r="F3030" s="3" t="s">
        <v>15222</v>
      </c>
    </row>
    <row r="3031" spans="1:9" x14ac:dyDescent="0.2">
      <c r="A3031" s="2" t="s">
        <v>1321</v>
      </c>
      <c r="B3031" s="41" t="s">
        <v>1289</v>
      </c>
      <c r="C3031" s="24" t="s">
        <v>3224</v>
      </c>
      <c r="D3031" s="28" t="s">
        <v>2403</v>
      </c>
      <c r="E3031" s="175" t="s">
        <v>4724</v>
      </c>
      <c r="F3031" s="3" t="s">
        <v>7568</v>
      </c>
    </row>
    <row r="3032" spans="1:9" x14ac:dyDescent="0.2">
      <c r="A3032" s="2" t="s">
        <v>1321</v>
      </c>
      <c r="B3032" s="41" t="s">
        <v>853</v>
      </c>
      <c r="C3032" s="24" t="s">
        <v>3224</v>
      </c>
      <c r="D3032" s="28" t="s">
        <v>2404</v>
      </c>
      <c r="E3032" s="175" t="s">
        <v>4724</v>
      </c>
      <c r="F3032" s="3" t="s">
        <v>7323</v>
      </c>
    </row>
    <row r="3033" spans="1:9" ht="22.5" x14ac:dyDescent="0.2">
      <c r="A3033" s="2" t="s">
        <v>1321</v>
      </c>
      <c r="B3033" s="41" t="s">
        <v>853</v>
      </c>
      <c r="C3033" s="24" t="s">
        <v>3224</v>
      </c>
      <c r="D3033" s="28" t="s">
        <v>2405</v>
      </c>
      <c r="E3033" s="175" t="s">
        <v>4722</v>
      </c>
      <c r="F3033" s="3" t="s">
        <v>7322</v>
      </c>
    </row>
    <row r="3034" spans="1:9" x14ac:dyDescent="0.2">
      <c r="A3034" s="2" t="s">
        <v>1321</v>
      </c>
      <c r="B3034" s="41" t="s">
        <v>1013</v>
      </c>
      <c r="C3034" s="24" t="s">
        <v>3224</v>
      </c>
      <c r="D3034" s="28" t="s">
        <v>2406</v>
      </c>
      <c r="E3034" s="175" t="s">
        <v>4723</v>
      </c>
      <c r="F3034" s="3" t="s">
        <v>7523</v>
      </c>
    </row>
    <row r="3035" spans="1:9" ht="22.5" x14ac:dyDescent="0.2">
      <c r="A3035" s="2" t="s">
        <v>1321</v>
      </c>
      <c r="B3035" s="41" t="s">
        <v>642</v>
      </c>
      <c r="C3035" s="24" t="s">
        <v>3224</v>
      </c>
      <c r="D3035" s="28" t="s">
        <v>2407</v>
      </c>
      <c r="E3035" s="175" t="s">
        <v>4724</v>
      </c>
      <c r="F3035" s="3" t="s">
        <v>4973</v>
      </c>
    </row>
    <row r="3036" spans="1:9" x14ac:dyDescent="0.2">
      <c r="A3036" s="2" t="s">
        <v>1321</v>
      </c>
      <c r="B3036" s="41" t="s">
        <v>127</v>
      </c>
      <c r="C3036" s="24" t="s">
        <v>3224</v>
      </c>
      <c r="D3036" s="28" t="s">
        <v>2409</v>
      </c>
      <c r="E3036" s="175" t="s">
        <v>4724</v>
      </c>
      <c r="F3036" s="3" t="s">
        <v>7114</v>
      </c>
    </row>
    <row r="3037" spans="1:9" ht="22.5" x14ac:dyDescent="0.2">
      <c r="A3037" s="2" t="s">
        <v>1321</v>
      </c>
      <c r="B3037" s="41" t="s">
        <v>127</v>
      </c>
      <c r="C3037" s="24" t="s">
        <v>3224</v>
      </c>
      <c r="D3037" s="28" t="s">
        <v>2408</v>
      </c>
      <c r="E3037" s="175" t="s">
        <v>4722</v>
      </c>
      <c r="F3037" s="3" t="s">
        <v>7113</v>
      </c>
    </row>
    <row r="3038" spans="1:9" x14ac:dyDescent="0.2">
      <c r="A3038" s="2" t="s">
        <v>1321</v>
      </c>
      <c r="B3038" s="41" t="s">
        <v>1289</v>
      </c>
      <c r="C3038" s="24" t="s">
        <v>3224</v>
      </c>
      <c r="D3038" s="28" t="s">
        <v>2410</v>
      </c>
      <c r="E3038" s="175" t="s">
        <v>4724</v>
      </c>
      <c r="F3038" s="3" t="s">
        <v>7567</v>
      </c>
    </row>
    <row r="3039" spans="1:9" x14ac:dyDescent="0.2">
      <c r="A3039" s="2" t="s">
        <v>1321</v>
      </c>
      <c r="B3039" s="41" t="s">
        <v>643</v>
      </c>
      <c r="C3039" s="24" t="s">
        <v>3224</v>
      </c>
      <c r="D3039" s="28" t="s">
        <v>2411</v>
      </c>
      <c r="E3039" s="175" t="s">
        <v>4724</v>
      </c>
      <c r="F3039" s="3" t="s">
        <v>5177</v>
      </c>
    </row>
    <row r="3040" spans="1:9" x14ac:dyDescent="0.2">
      <c r="A3040" s="2" t="s">
        <v>1321</v>
      </c>
      <c r="B3040" s="41" t="s">
        <v>643</v>
      </c>
      <c r="C3040" s="24" t="s">
        <v>3224</v>
      </c>
      <c r="D3040" s="28" t="s">
        <v>2413</v>
      </c>
      <c r="E3040" s="175" t="s">
        <v>4722</v>
      </c>
      <c r="F3040" s="3" t="s">
        <v>5176</v>
      </c>
    </row>
    <row r="3041" spans="1:7" x14ac:dyDescent="0.2">
      <c r="A3041" s="2" t="s">
        <v>1321</v>
      </c>
      <c r="B3041" s="41" t="s">
        <v>1244</v>
      </c>
      <c r="C3041" s="24" t="s">
        <v>3224</v>
      </c>
      <c r="D3041" s="28" t="s">
        <v>2412</v>
      </c>
      <c r="E3041" s="175" t="s">
        <v>4722</v>
      </c>
      <c r="F3041" s="3" t="s">
        <v>6320</v>
      </c>
    </row>
    <row r="3042" spans="1:7" x14ac:dyDescent="0.2">
      <c r="A3042" s="2" t="s">
        <v>1321</v>
      </c>
      <c r="B3042" s="41" t="s">
        <v>1244</v>
      </c>
      <c r="C3042" s="24" t="s">
        <v>3224</v>
      </c>
      <c r="D3042" s="28" t="s">
        <v>2414</v>
      </c>
      <c r="E3042" s="175" t="s">
        <v>4723</v>
      </c>
      <c r="F3042" s="3" t="s">
        <v>6321</v>
      </c>
    </row>
    <row r="3043" spans="1:7" x14ac:dyDescent="0.2">
      <c r="A3043" s="2" t="s">
        <v>1321</v>
      </c>
      <c r="B3043" s="41" t="s">
        <v>1244</v>
      </c>
      <c r="C3043" s="24" t="s">
        <v>3224</v>
      </c>
      <c r="D3043" s="28" t="s">
        <v>2415</v>
      </c>
      <c r="E3043" s="175" t="s">
        <v>4724</v>
      </c>
      <c r="F3043" s="3" t="s">
        <v>6323</v>
      </c>
    </row>
    <row r="3044" spans="1:7" x14ac:dyDescent="0.2">
      <c r="A3044" s="2" t="s">
        <v>1321</v>
      </c>
      <c r="B3044" s="41" t="s">
        <v>559</v>
      </c>
      <c r="C3044" s="24" t="s">
        <v>3224</v>
      </c>
      <c r="D3044" s="28" t="s">
        <v>2418</v>
      </c>
      <c r="E3044" s="175" t="s">
        <v>4724</v>
      </c>
      <c r="F3044" s="3" t="s">
        <v>5452</v>
      </c>
    </row>
    <row r="3045" spans="1:7" x14ac:dyDescent="0.2">
      <c r="A3045" s="2" t="s">
        <v>1321</v>
      </c>
      <c r="B3045" s="41" t="s">
        <v>559</v>
      </c>
      <c r="C3045" s="24" t="s">
        <v>3224</v>
      </c>
      <c r="D3045" s="28" t="s">
        <v>2417</v>
      </c>
      <c r="E3045" s="175" t="s">
        <v>4702</v>
      </c>
      <c r="F3045" s="3" t="s">
        <v>5450</v>
      </c>
    </row>
    <row r="3046" spans="1:7" x14ac:dyDescent="0.2">
      <c r="A3046" s="2" t="s">
        <v>1321</v>
      </c>
      <c r="B3046" s="41" t="s">
        <v>274</v>
      </c>
      <c r="C3046" s="24" t="s">
        <v>3224</v>
      </c>
      <c r="D3046" s="28" t="s">
        <v>2416</v>
      </c>
      <c r="E3046" s="175" t="s">
        <v>4722</v>
      </c>
      <c r="F3046" s="3" t="s">
        <v>5872</v>
      </c>
    </row>
    <row r="3047" spans="1:7" x14ac:dyDescent="0.2">
      <c r="A3047" s="2" t="s">
        <v>1321</v>
      </c>
      <c r="B3047" s="41" t="s">
        <v>1431</v>
      </c>
      <c r="C3047" s="24" t="s">
        <v>3224</v>
      </c>
      <c r="D3047" s="28" t="s">
        <v>2419</v>
      </c>
      <c r="E3047" s="175" t="s">
        <v>4722</v>
      </c>
      <c r="F3047" s="3" t="s">
        <v>5365</v>
      </c>
    </row>
    <row r="3048" spans="1:7" x14ac:dyDescent="0.2">
      <c r="A3048" s="2" t="s">
        <v>1321</v>
      </c>
      <c r="B3048" s="41" t="s">
        <v>1431</v>
      </c>
      <c r="C3048" s="24" t="s">
        <v>3224</v>
      </c>
      <c r="D3048" s="28" t="s">
        <v>2420</v>
      </c>
      <c r="E3048" s="175" t="s">
        <v>4722</v>
      </c>
      <c r="F3048" s="3" t="s">
        <v>5366</v>
      </c>
    </row>
    <row r="3049" spans="1:7" x14ac:dyDescent="0.2">
      <c r="A3049" s="2" t="s">
        <v>1321</v>
      </c>
      <c r="B3049" s="41" t="s">
        <v>1431</v>
      </c>
      <c r="C3049" s="24" t="s">
        <v>3224</v>
      </c>
      <c r="D3049" s="28" t="s">
        <v>2421</v>
      </c>
      <c r="E3049" s="175" t="s">
        <v>4724</v>
      </c>
      <c r="F3049" s="3" t="s">
        <v>5368</v>
      </c>
    </row>
    <row r="3050" spans="1:7" x14ac:dyDescent="0.2">
      <c r="A3050" s="2" t="s">
        <v>1321</v>
      </c>
      <c r="B3050" s="41" t="s">
        <v>1431</v>
      </c>
      <c r="C3050" s="24" t="s">
        <v>3224</v>
      </c>
      <c r="D3050" s="28" t="s">
        <v>2422</v>
      </c>
      <c r="E3050" s="175" t="s">
        <v>4724</v>
      </c>
      <c r="F3050" s="3" t="s">
        <v>5369</v>
      </c>
    </row>
    <row r="3051" spans="1:7" x14ac:dyDescent="0.2">
      <c r="A3051" s="2" t="s">
        <v>1322</v>
      </c>
      <c r="B3051" s="41" t="s">
        <v>590</v>
      </c>
      <c r="C3051" s="24" t="s">
        <v>3224</v>
      </c>
      <c r="D3051" s="28" t="s">
        <v>2423</v>
      </c>
      <c r="E3051" s="52" t="s">
        <v>4723</v>
      </c>
      <c r="F3051" s="3" t="s">
        <v>7514</v>
      </c>
    </row>
    <row r="3052" spans="1:7" x14ac:dyDescent="0.2">
      <c r="A3052" s="2" t="s">
        <v>1321</v>
      </c>
      <c r="B3052" s="41" t="s">
        <v>132</v>
      </c>
      <c r="C3052" s="24" t="s">
        <v>3224</v>
      </c>
      <c r="D3052" s="28" t="s">
        <v>2424</v>
      </c>
      <c r="E3052" s="175" t="s">
        <v>4722</v>
      </c>
      <c r="F3052" s="3" t="s">
        <v>6258</v>
      </c>
    </row>
    <row r="3053" spans="1:7" x14ac:dyDescent="0.2">
      <c r="A3053" s="2" t="s">
        <v>1321</v>
      </c>
      <c r="B3053" s="41" t="s">
        <v>132</v>
      </c>
      <c r="C3053" s="24" t="s">
        <v>3224</v>
      </c>
      <c r="D3053" s="28" t="s">
        <v>2425</v>
      </c>
      <c r="E3053" s="175" t="s">
        <v>4724</v>
      </c>
      <c r="F3053" s="3" t="s">
        <v>6259</v>
      </c>
    </row>
    <row r="3054" spans="1:7" ht="12.75" customHeight="1" x14ac:dyDescent="0.2">
      <c r="A3054" s="2" t="s">
        <v>1325</v>
      </c>
      <c r="B3054" s="41" t="s">
        <v>1432</v>
      </c>
      <c r="C3054" s="24" t="s">
        <v>4586</v>
      </c>
      <c r="D3054" s="28" t="s">
        <v>7942</v>
      </c>
      <c r="F3054" s="3" t="s">
        <v>7133</v>
      </c>
      <c r="G3054" s="38" t="s">
        <v>982</v>
      </c>
    </row>
    <row r="3055" spans="1:7" ht="12.75" customHeight="1" x14ac:dyDescent="0.2">
      <c r="A3055" s="2" t="s">
        <v>1325</v>
      </c>
      <c r="B3055" s="41" t="s">
        <v>1432</v>
      </c>
      <c r="C3055" s="24" t="s">
        <v>4587</v>
      </c>
      <c r="D3055" s="28" t="s">
        <v>7942</v>
      </c>
      <c r="F3055" s="3" t="s">
        <v>7133</v>
      </c>
      <c r="G3055" s="38" t="s">
        <v>982</v>
      </c>
    </row>
    <row r="3056" spans="1:7" ht="12.75" customHeight="1" x14ac:dyDescent="0.2">
      <c r="A3056" s="2" t="s">
        <v>1325</v>
      </c>
      <c r="B3056" s="41" t="s">
        <v>1432</v>
      </c>
      <c r="C3056" s="24" t="s">
        <v>4592</v>
      </c>
      <c r="D3056" s="28" t="s">
        <v>7942</v>
      </c>
      <c r="F3056" s="3" t="s">
        <v>7133</v>
      </c>
      <c r="G3056" s="38" t="s">
        <v>982</v>
      </c>
    </row>
    <row r="3057" spans="1:9" ht="12.75" customHeight="1" x14ac:dyDescent="0.2">
      <c r="A3057" s="2" t="s">
        <v>1332</v>
      </c>
      <c r="B3057" s="41" t="s">
        <v>274</v>
      </c>
      <c r="C3057" s="24" t="s">
        <v>819</v>
      </c>
      <c r="D3057" s="28" t="s">
        <v>3796</v>
      </c>
      <c r="E3057" s="175" t="s">
        <v>1122</v>
      </c>
      <c r="F3057" s="3" t="s">
        <v>5891</v>
      </c>
    </row>
    <row r="3058" spans="1:9" ht="12.75" customHeight="1" x14ac:dyDescent="0.2">
      <c r="A3058" s="2" t="s">
        <v>750</v>
      </c>
      <c r="B3058" s="41" t="s">
        <v>3326</v>
      </c>
      <c r="C3058" s="24" t="s">
        <v>159</v>
      </c>
      <c r="D3058" s="28" t="s">
        <v>2427</v>
      </c>
      <c r="F3058" s="3" t="s">
        <v>6777</v>
      </c>
      <c r="G3058" s="38" t="s">
        <v>4827</v>
      </c>
    </row>
    <row r="3059" spans="1:9" ht="12.75" customHeight="1" x14ac:dyDescent="0.2">
      <c r="A3059" s="2" t="s">
        <v>1330</v>
      </c>
      <c r="B3059" s="41" t="s">
        <v>642</v>
      </c>
      <c r="C3059" s="24" t="s">
        <v>3326</v>
      </c>
      <c r="D3059" s="28" t="s">
        <v>2426</v>
      </c>
      <c r="F3059" s="3" t="s">
        <v>4937</v>
      </c>
    </row>
    <row r="3060" spans="1:9" ht="12.75" customHeight="1" x14ac:dyDescent="0.2">
      <c r="A3060" s="2" t="s">
        <v>2441</v>
      </c>
      <c r="B3060" s="41" t="s">
        <v>642</v>
      </c>
      <c r="C3060" s="24" t="s">
        <v>3305</v>
      </c>
      <c r="D3060" s="28" t="s">
        <v>2438</v>
      </c>
      <c r="E3060" s="175" t="s">
        <v>2757</v>
      </c>
      <c r="F3060" s="3" t="s">
        <v>4961</v>
      </c>
    </row>
    <row r="3061" spans="1:9" ht="12.75" customHeight="1" x14ac:dyDescent="0.2">
      <c r="A3061" s="2" t="s">
        <v>2443</v>
      </c>
      <c r="B3061" s="41" t="s">
        <v>642</v>
      </c>
      <c r="C3061" s="24" t="s">
        <v>3305</v>
      </c>
      <c r="D3061" s="28" t="s">
        <v>2440</v>
      </c>
      <c r="E3061" s="175" t="s">
        <v>2757</v>
      </c>
      <c r="F3061" s="3" t="s">
        <v>4962</v>
      </c>
    </row>
    <row r="3062" spans="1:9" ht="12.75" customHeight="1" x14ac:dyDescent="0.2">
      <c r="A3062" s="20" t="s">
        <v>2432</v>
      </c>
      <c r="B3062" s="41" t="s">
        <v>852</v>
      </c>
      <c r="C3062" s="24" t="s">
        <v>4588</v>
      </c>
      <c r="D3062" s="32" t="s">
        <v>2439</v>
      </c>
      <c r="E3062" s="181"/>
      <c r="F3062" s="19" t="s">
        <v>6866</v>
      </c>
      <c r="I3062" s="20"/>
    </row>
    <row r="3063" spans="1:9" ht="12.75" customHeight="1" x14ac:dyDescent="0.2">
      <c r="A3063" s="2" t="s">
        <v>1330</v>
      </c>
      <c r="B3063" s="41" t="s">
        <v>3326</v>
      </c>
      <c r="C3063" s="24" t="s">
        <v>3326</v>
      </c>
      <c r="D3063" s="28" t="s">
        <v>2444</v>
      </c>
      <c r="E3063" s="175" t="s">
        <v>4738</v>
      </c>
      <c r="F3063" s="3" t="s">
        <v>6477</v>
      </c>
    </row>
    <row r="3064" spans="1:9" ht="12.75" customHeight="1" x14ac:dyDescent="0.2">
      <c r="A3064" s="2" t="s">
        <v>1324</v>
      </c>
      <c r="B3064" s="41" t="s">
        <v>56</v>
      </c>
      <c r="C3064" s="24" t="s">
        <v>159</v>
      </c>
      <c r="D3064" s="28" t="s">
        <v>2474</v>
      </c>
      <c r="E3064" s="175" t="s">
        <v>3467</v>
      </c>
      <c r="F3064" s="3" t="s">
        <v>7486</v>
      </c>
      <c r="G3064" s="38" t="s">
        <v>755</v>
      </c>
    </row>
    <row r="3065" spans="1:9" ht="12.75" customHeight="1" x14ac:dyDescent="0.2">
      <c r="A3065" s="2" t="s">
        <v>1329</v>
      </c>
      <c r="B3065" s="41" t="s">
        <v>14</v>
      </c>
      <c r="C3065" s="24" t="s">
        <v>3404</v>
      </c>
      <c r="D3065" s="28" t="s">
        <v>2445</v>
      </c>
      <c r="F3065" s="3" t="s">
        <v>7411</v>
      </c>
    </row>
    <row r="3066" spans="1:9" ht="12.75" customHeight="1" x14ac:dyDescent="0.2">
      <c r="A3066" s="2" t="s">
        <v>1326</v>
      </c>
      <c r="B3066" s="41" t="s">
        <v>461</v>
      </c>
      <c r="C3066" s="24" t="s">
        <v>3306</v>
      </c>
      <c r="D3066" s="28" t="s">
        <v>2446</v>
      </c>
      <c r="E3066" s="175" t="s">
        <v>4630</v>
      </c>
      <c r="F3066" s="3" t="s">
        <v>5546</v>
      </c>
      <c r="G3066" s="38" t="s">
        <v>2447</v>
      </c>
    </row>
    <row r="3067" spans="1:9" ht="12.75" customHeight="1" x14ac:dyDescent="0.2">
      <c r="A3067" s="2" t="s">
        <v>1326</v>
      </c>
      <c r="B3067" s="41" t="s">
        <v>991</v>
      </c>
      <c r="C3067" s="24" t="s">
        <v>3306</v>
      </c>
      <c r="D3067" s="28" t="s">
        <v>2446</v>
      </c>
      <c r="E3067" s="175" t="s">
        <v>4630</v>
      </c>
      <c r="F3067" s="3" t="s">
        <v>5546</v>
      </c>
      <c r="G3067" s="38" t="s">
        <v>2447</v>
      </c>
    </row>
    <row r="3068" spans="1:9" ht="12.75" customHeight="1" x14ac:dyDescent="0.2">
      <c r="A3068" s="2" t="s">
        <v>1326</v>
      </c>
      <c r="B3068" s="41" t="s">
        <v>1427</v>
      </c>
      <c r="C3068" s="24" t="s">
        <v>3306</v>
      </c>
      <c r="D3068" s="28" t="s">
        <v>2446</v>
      </c>
      <c r="E3068" s="175" t="s">
        <v>4630</v>
      </c>
      <c r="F3068" s="3" t="s">
        <v>5546</v>
      </c>
      <c r="G3068" s="38" t="s">
        <v>2447</v>
      </c>
    </row>
    <row r="3069" spans="1:9" ht="12.75" customHeight="1" x14ac:dyDescent="0.2">
      <c r="A3069" s="2" t="s">
        <v>1326</v>
      </c>
      <c r="B3069" s="41" t="s">
        <v>872</v>
      </c>
      <c r="C3069" s="24" t="s">
        <v>3306</v>
      </c>
      <c r="D3069" s="28" t="s">
        <v>2446</v>
      </c>
      <c r="E3069" s="175" t="s">
        <v>4630</v>
      </c>
      <c r="F3069" s="3" t="s">
        <v>5546</v>
      </c>
      <c r="G3069" s="38" t="s">
        <v>2447</v>
      </c>
    </row>
    <row r="3070" spans="1:9" ht="12.75" customHeight="1" x14ac:dyDescent="0.2">
      <c r="A3070" s="2" t="s">
        <v>1326</v>
      </c>
      <c r="B3070" s="41" t="s">
        <v>871</v>
      </c>
      <c r="C3070" s="24" t="s">
        <v>3306</v>
      </c>
      <c r="D3070" s="28" t="s">
        <v>2446</v>
      </c>
      <c r="E3070" s="175" t="s">
        <v>4630</v>
      </c>
      <c r="F3070" s="3" t="s">
        <v>5546</v>
      </c>
      <c r="G3070" s="38" t="s">
        <v>2447</v>
      </c>
    </row>
    <row r="3071" spans="1:9" ht="12.75" customHeight="1" x14ac:dyDescent="0.2">
      <c r="A3071" s="2" t="s">
        <v>1326</v>
      </c>
      <c r="B3071" s="41" t="s">
        <v>1267</v>
      </c>
      <c r="C3071" s="24" t="s">
        <v>3306</v>
      </c>
      <c r="D3071" s="28" t="s">
        <v>2446</v>
      </c>
      <c r="E3071" s="175" t="s">
        <v>4630</v>
      </c>
      <c r="F3071" s="3" t="s">
        <v>5546</v>
      </c>
      <c r="G3071" s="38" t="s">
        <v>2447</v>
      </c>
    </row>
    <row r="3072" spans="1:9" ht="12.75" customHeight="1" x14ac:dyDescent="0.2">
      <c r="A3072" s="2" t="s">
        <v>1326</v>
      </c>
      <c r="B3072" s="41" t="s">
        <v>243</v>
      </c>
      <c r="C3072" s="24" t="s">
        <v>3306</v>
      </c>
      <c r="D3072" s="28" t="s">
        <v>2446</v>
      </c>
      <c r="E3072" s="175" t="s">
        <v>4630</v>
      </c>
      <c r="F3072" s="3" t="s">
        <v>5546</v>
      </c>
      <c r="G3072" s="38" t="s">
        <v>2447</v>
      </c>
    </row>
    <row r="3073" spans="1:7" ht="12.75" customHeight="1" x14ac:dyDescent="0.2">
      <c r="A3073" s="2" t="s">
        <v>1330</v>
      </c>
      <c r="B3073" s="41" t="s">
        <v>274</v>
      </c>
      <c r="C3073" s="24" t="s">
        <v>4588</v>
      </c>
      <c r="D3073" s="28" t="s">
        <v>2448</v>
      </c>
      <c r="E3073" s="175" t="s">
        <v>2757</v>
      </c>
      <c r="F3073" s="3" t="s">
        <v>5795</v>
      </c>
    </row>
    <row r="3074" spans="1:7" ht="12.75" customHeight="1" x14ac:dyDescent="0.2">
      <c r="A3074" s="2" t="s">
        <v>1324</v>
      </c>
      <c r="B3074" s="41" t="s">
        <v>3326</v>
      </c>
      <c r="C3074" s="24" t="s">
        <v>159</v>
      </c>
      <c r="D3074" s="28" t="s">
        <v>2449</v>
      </c>
      <c r="F3074" s="3" t="s">
        <v>6778</v>
      </c>
      <c r="G3074" s="38" t="s">
        <v>8335</v>
      </c>
    </row>
    <row r="3075" spans="1:7" ht="12.75" customHeight="1" x14ac:dyDescent="0.2">
      <c r="A3075" s="2" t="s">
        <v>1331</v>
      </c>
      <c r="B3075" s="41" t="s">
        <v>3854</v>
      </c>
      <c r="C3075" s="24" t="s">
        <v>4588</v>
      </c>
      <c r="D3075" s="28" t="s">
        <v>2450</v>
      </c>
      <c r="E3075" s="175" t="s">
        <v>2299</v>
      </c>
      <c r="F3075" s="3" t="s">
        <v>7396</v>
      </c>
      <c r="G3075" s="38" t="s">
        <v>2451</v>
      </c>
    </row>
    <row r="3076" spans="1:7" ht="12.75" customHeight="1" x14ac:dyDescent="0.2">
      <c r="A3076" s="2" t="s">
        <v>1330</v>
      </c>
      <c r="B3076" s="41" t="s">
        <v>263</v>
      </c>
      <c r="C3076" s="24" t="s">
        <v>3326</v>
      </c>
      <c r="D3076" s="28" t="s">
        <v>2452</v>
      </c>
      <c r="F3076" s="3" t="s">
        <v>5187</v>
      </c>
    </row>
    <row r="3077" spans="1:7" ht="12.75" customHeight="1" x14ac:dyDescent="0.2">
      <c r="A3077" s="2" t="s">
        <v>1330</v>
      </c>
      <c r="B3077" s="41" t="s">
        <v>263</v>
      </c>
      <c r="C3077" s="24" t="s">
        <v>3326</v>
      </c>
      <c r="D3077" s="28" t="s">
        <v>2453</v>
      </c>
      <c r="F3077" s="3" t="s">
        <v>5188</v>
      </c>
    </row>
    <row r="3078" spans="1:7" ht="12.75" customHeight="1" x14ac:dyDescent="0.2">
      <c r="A3078" s="2" t="s">
        <v>1330</v>
      </c>
      <c r="B3078" s="41" t="s">
        <v>263</v>
      </c>
      <c r="C3078" s="24" t="s">
        <v>3326</v>
      </c>
      <c r="D3078" s="28" t="s">
        <v>2454</v>
      </c>
      <c r="E3078" s="175" t="s">
        <v>4718</v>
      </c>
      <c r="F3078" s="3" t="s">
        <v>5186</v>
      </c>
    </row>
    <row r="3079" spans="1:7" ht="12.75" customHeight="1" x14ac:dyDescent="0.2">
      <c r="A3079" s="2" t="s">
        <v>1330</v>
      </c>
      <c r="B3079" s="41" t="s">
        <v>3617</v>
      </c>
      <c r="C3079" s="24" t="s">
        <v>3326</v>
      </c>
      <c r="D3079" s="28" t="s">
        <v>2455</v>
      </c>
      <c r="E3079" s="175" t="s">
        <v>4718</v>
      </c>
      <c r="F3079" s="3" t="s">
        <v>7181</v>
      </c>
    </row>
    <row r="3080" spans="1:7" ht="12.75" customHeight="1" x14ac:dyDescent="0.2">
      <c r="A3080" s="2" t="s">
        <v>1330</v>
      </c>
      <c r="B3080" s="41" t="s">
        <v>274</v>
      </c>
      <c r="C3080" s="24" t="s">
        <v>4589</v>
      </c>
      <c r="D3080" s="28" t="s">
        <v>2456</v>
      </c>
      <c r="F3080" s="3" t="s">
        <v>6054</v>
      </c>
    </row>
    <row r="3081" spans="1:7" ht="12.75" customHeight="1" x14ac:dyDescent="0.2">
      <c r="A3081" s="2" t="s">
        <v>1330</v>
      </c>
      <c r="B3081" s="41" t="s">
        <v>1277</v>
      </c>
      <c r="C3081" s="24" t="s">
        <v>3404</v>
      </c>
      <c r="D3081" s="28" t="s">
        <v>2457</v>
      </c>
      <c r="E3081" s="175" t="s">
        <v>2299</v>
      </c>
      <c r="F3081" s="3" t="s">
        <v>6947</v>
      </c>
      <c r="G3081" s="38" t="s">
        <v>1345</v>
      </c>
    </row>
    <row r="3082" spans="1:7" ht="12.75" customHeight="1" x14ac:dyDescent="0.2">
      <c r="A3082" s="2" t="s">
        <v>1330</v>
      </c>
      <c r="B3082" s="41" t="s">
        <v>852</v>
      </c>
      <c r="C3082" s="24" t="s">
        <v>3326</v>
      </c>
      <c r="D3082" s="28" t="s">
        <v>15297</v>
      </c>
      <c r="F3082" s="3" t="s">
        <v>6829</v>
      </c>
      <c r="G3082" s="38" t="s">
        <v>2458</v>
      </c>
    </row>
    <row r="3083" spans="1:7" ht="12.75" customHeight="1" x14ac:dyDescent="0.2">
      <c r="A3083" s="2" t="s">
        <v>1330</v>
      </c>
      <c r="B3083" s="41" t="s">
        <v>263</v>
      </c>
      <c r="C3083" s="24" t="s">
        <v>3326</v>
      </c>
      <c r="D3083" s="28" t="s">
        <v>2459</v>
      </c>
      <c r="E3083" s="175" t="s">
        <v>4707</v>
      </c>
      <c r="F3083" s="3" t="s">
        <v>5185</v>
      </c>
    </row>
    <row r="3084" spans="1:7" ht="12.75" customHeight="1" x14ac:dyDescent="0.2">
      <c r="A3084" s="2" t="s">
        <v>1323</v>
      </c>
      <c r="B3084" s="41" t="s">
        <v>1207</v>
      </c>
      <c r="C3084" s="24" t="s">
        <v>4583</v>
      </c>
      <c r="D3084" s="28" t="s">
        <v>8020</v>
      </c>
      <c r="E3084" s="175" t="s">
        <v>2460</v>
      </c>
      <c r="F3084" s="3" t="s">
        <v>5269</v>
      </c>
    </row>
    <row r="3085" spans="1:7" ht="12.75" customHeight="1" x14ac:dyDescent="0.2">
      <c r="A3085" s="2" t="s">
        <v>1323</v>
      </c>
      <c r="B3085" s="41" t="s">
        <v>1207</v>
      </c>
      <c r="C3085" s="24" t="s">
        <v>4583</v>
      </c>
      <c r="D3085" s="28" t="s">
        <v>8021</v>
      </c>
      <c r="E3085" s="175" t="s">
        <v>2461</v>
      </c>
      <c r="F3085" s="3" t="s">
        <v>5270</v>
      </c>
    </row>
    <row r="3086" spans="1:7" ht="12.75" customHeight="1" x14ac:dyDescent="0.2">
      <c r="A3086" s="2" t="s">
        <v>1323</v>
      </c>
      <c r="B3086" s="41" t="s">
        <v>1207</v>
      </c>
      <c r="C3086" s="24" t="s">
        <v>4583</v>
      </c>
      <c r="D3086" s="28" t="s">
        <v>8022</v>
      </c>
      <c r="E3086" s="175" t="s">
        <v>2462</v>
      </c>
      <c r="F3086" s="3" t="s">
        <v>5271</v>
      </c>
    </row>
    <row r="3087" spans="1:7" ht="12.75" customHeight="1" x14ac:dyDescent="0.2">
      <c r="A3087" s="2" t="s">
        <v>1323</v>
      </c>
      <c r="B3087" s="41" t="s">
        <v>1207</v>
      </c>
      <c r="C3087" s="24" t="s">
        <v>4583</v>
      </c>
      <c r="D3087" s="28" t="s">
        <v>8023</v>
      </c>
      <c r="E3087" s="175" t="s">
        <v>2463</v>
      </c>
      <c r="F3087" s="3" t="s">
        <v>5272</v>
      </c>
    </row>
    <row r="3088" spans="1:7" ht="12.75" customHeight="1" x14ac:dyDescent="0.2">
      <c r="A3088" s="2" t="s">
        <v>1323</v>
      </c>
      <c r="B3088" s="41" t="s">
        <v>1207</v>
      </c>
      <c r="C3088" s="24" t="s">
        <v>4583</v>
      </c>
      <c r="D3088" s="28" t="s">
        <v>8024</v>
      </c>
      <c r="E3088" s="175" t="s">
        <v>2464</v>
      </c>
      <c r="F3088" s="3" t="s">
        <v>5273</v>
      </c>
    </row>
    <row r="3089" spans="1:7" ht="12.75" customHeight="1" x14ac:dyDescent="0.2">
      <c r="A3089" s="2" t="s">
        <v>1323</v>
      </c>
      <c r="B3089" s="41" t="s">
        <v>1207</v>
      </c>
      <c r="C3089" s="24" t="s">
        <v>4583</v>
      </c>
      <c r="D3089" s="28" t="s">
        <v>8025</v>
      </c>
      <c r="E3089" s="175" t="s">
        <v>2465</v>
      </c>
      <c r="F3089" s="3" t="s">
        <v>5274</v>
      </c>
    </row>
    <row r="3090" spans="1:7" ht="12.75" customHeight="1" x14ac:dyDescent="0.2">
      <c r="A3090" s="2" t="s">
        <v>1323</v>
      </c>
      <c r="B3090" s="41" t="s">
        <v>1207</v>
      </c>
      <c r="C3090" s="24" t="s">
        <v>3223</v>
      </c>
      <c r="D3090" s="28" t="s">
        <v>8032</v>
      </c>
      <c r="E3090" s="175" t="s">
        <v>2466</v>
      </c>
      <c r="F3090" s="3" t="s">
        <v>5298</v>
      </c>
    </row>
    <row r="3091" spans="1:7" ht="12.75" customHeight="1" x14ac:dyDescent="0.2">
      <c r="A3091" s="2" t="s">
        <v>1323</v>
      </c>
      <c r="B3091" s="41" t="s">
        <v>1207</v>
      </c>
      <c r="C3091" s="24" t="s">
        <v>3223</v>
      </c>
      <c r="D3091" s="28" t="s">
        <v>8033</v>
      </c>
      <c r="E3091" s="175" t="s">
        <v>2467</v>
      </c>
      <c r="F3091" s="3" t="s">
        <v>5299</v>
      </c>
    </row>
    <row r="3092" spans="1:7" ht="12.75" customHeight="1" x14ac:dyDescent="0.2">
      <c r="A3092" s="2" t="s">
        <v>1323</v>
      </c>
      <c r="B3092" s="41" t="s">
        <v>1207</v>
      </c>
      <c r="C3092" s="24" t="s">
        <v>4584</v>
      </c>
      <c r="D3092" s="28" t="s">
        <v>8037</v>
      </c>
      <c r="E3092" s="175" t="s">
        <v>2468</v>
      </c>
      <c r="F3092" s="3" t="s">
        <v>5314</v>
      </c>
    </row>
    <row r="3093" spans="1:7" ht="12.75" customHeight="1" x14ac:dyDescent="0.2">
      <c r="A3093" s="2" t="s">
        <v>1323</v>
      </c>
      <c r="B3093" s="41" t="s">
        <v>1207</v>
      </c>
      <c r="C3093" s="24" t="s">
        <v>4584</v>
      </c>
      <c r="D3093" s="28" t="s">
        <v>8038</v>
      </c>
      <c r="E3093" s="175" t="s">
        <v>2469</v>
      </c>
      <c r="F3093" s="3" t="s">
        <v>5315</v>
      </c>
    </row>
    <row r="3094" spans="1:7" ht="12.75" customHeight="1" x14ac:dyDescent="0.2">
      <c r="A3094" s="2" t="s">
        <v>1323</v>
      </c>
      <c r="B3094" s="41" t="s">
        <v>1207</v>
      </c>
      <c r="C3094" s="24" t="s">
        <v>4584</v>
      </c>
      <c r="D3094" s="28" t="s">
        <v>8039</v>
      </c>
      <c r="E3094" s="175" t="s">
        <v>2470</v>
      </c>
      <c r="F3094" s="3" t="s">
        <v>5316</v>
      </c>
    </row>
    <row r="3095" spans="1:7" ht="12.75" customHeight="1" x14ac:dyDescent="0.2">
      <c r="A3095" s="2" t="s">
        <v>1323</v>
      </c>
      <c r="B3095" s="41" t="s">
        <v>1207</v>
      </c>
      <c r="C3095" s="24" t="s">
        <v>4584</v>
      </c>
      <c r="D3095" s="28" t="s">
        <v>8040</v>
      </c>
      <c r="E3095" s="175" t="s">
        <v>2471</v>
      </c>
      <c r="F3095" s="3" t="s">
        <v>5317</v>
      </c>
    </row>
    <row r="3096" spans="1:7" ht="12.75" customHeight="1" x14ac:dyDescent="0.2">
      <c r="A3096" s="2" t="s">
        <v>1323</v>
      </c>
      <c r="B3096" s="41" t="s">
        <v>1207</v>
      </c>
      <c r="C3096" s="24" t="s">
        <v>4584</v>
      </c>
      <c r="D3096" s="28" t="s">
        <v>8041</v>
      </c>
      <c r="E3096" s="175" t="s">
        <v>2472</v>
      </c>
      <c r="F3096" s="3" t="s">
        <v>5318</v>
      </c>
    </row>
    <row r="3097" spans="1:7" ht="12.75" customHeight="1" x14ac:dyDescent="0.2">
      <c r="A3097" s="2" t="s">
        <v>1323</v>
      </c>
      <c r="B3097" s="41" t="s">
        <v>1207</v>
      </c>
      <c r="C3097" s="24" t="s">
        <v>4584</v>
      </c>
      <c r="D3097" s="28" t="s">
        <v>8042</v>
      </c>
      <c r="E3097" s="175" t="s">
        <v>2473</v>
      </c>
      <c r="F3097" s="3" t="s">
        <v>5319</v>
      </c>
    </row>
    <row r="3098" spans="1:7" ht="12.75" customHeight="1" x14ac:dyDescent="0.2">
      <c r="A3098" s="2" t="s">
        <v>1330</v>
      </c>
      <c r="B3098" s="41" t="s">
        <v>274</v>
      </c>
      <c r="C3098" s="24" t="s">
        <v>3519</v>
      </c>
      <c r="D3098" s="28" t="s">
        <v>2490</v>
      </c>
      <c r="E3098" s="175" t="s">
        <v>3761</v>
      </c>
      <c r="F3098" s="3" t="s">
        <v>6040</v>
      </c>
    </row>
    <row r="3099" spans="1:7" x14ac:dyDescent="0.2">
      <c r="A3099" s="2" t="s">
        <v>1329</v>
      </c>
      <c r="B3099" s="41" t="s">
        <v>3326</v>
      </c>
      <c r="C3099" s="24" t="s">
        <v>3404</v>
      </c>
      <c r="D3099" s="28" t="s">
        <v>2491</v>
      </c>
      <c r="F3099" s="3" t="s">
        <v>6654</v>
      </c>
    </row>
    <row r="3100" spans="1:7" x14ac:dyDescent="0.2">
      <c r="A3100" s="2" t="s">
        <v>1330</v>
      </c>
      <c r="B3100" s="41" t="s">
        <v>274</v>
      </c>
      <c r="C3100" s="24" t="s">
        <v>3326</v>
      </c>
      <c r="D3100" s="28" t="s">
        <v>2492</v>
      </c>
      <c r="E3100" s="179" t="s">
        <v>2757</v>
      </c>
      <c r="F3100" s="3" t="s">
        <v>5617</v>
      </c>
    </row>
    <row r="3101" spans="1:7" x14ac:dyDescent="0.2">
      <c r="A3101" s="2" t="s">
        <v>1330</v>
      </c>
      <c r="B3101" s="41" t="s">
        <v>53</v>
      </c>
      <c r="C3101" s="24" t="s">
        <v>3518</v>
      </c>
      <c r="D3101" s="28" t="s">
        <v>634</v>
      </c>
      <c r="E3101" s="175" t="s">
        <v>3301</v>
      </c>
      <c r="F3101" s="3" t="s">
        <v>7288</v>
      </c>
      <c r="G3101" s="38" t="s">
        <v>635</v>
      </c>
    </row>
    <row r="3102" spans="1:7" x14ac:dyDescent="0.2">
      <c r="A3102" s="2" t="s">
        <v>1330</v>
      </c>
      <c r="B3102" s="41" t="s">
        <v>53</v>
      </c>
      <c r="C3102" s="24" t="s">
        <v>3518</v>
      </c>
      <c r="D3102" s="28" t="s">
        <v>1079</v>
      </c>
      <c r="F3102" s="3" t="s">
        <v>6122</v>
      </c>
      <c r="G3102" s="38" t="s">
        <v>635</v>
      </c>
    </row>
    <row r="3103" spans="1:7" x14ac:dyDescent="0.2">
      <c r="A3103" s="2" t="s">
        <v>1330</v>
      </c>
      <c r="B3103" s="41" t="s">
        <v>727</v>
      </c>
      <c r="C3103" s="24" t="s">
        <v>3518</v>
      </c>
      <c r="D3103" s="28" t="s">
        <v>1079</v>
      </c>
      <c r="F3103" s="3" t="s">
        <v>6122</v>
      </c>
      <c r="G3103" s="38" t="s">
        <v>635</v>
      </c>
    </row>
    <row r="3104" spans="1:7" ht="22.5" x14ac:dyDescent="0.2">
      <c r="A3104" s="2" t="s">
        <v>1321</v>
      </c>
      <c r="B3104" s="41" t="s">
        <v>1016</v>
      </c>
      <c r="C3104" s="24" t="s">
        <v>3224</v>
      </c>
      <c r="D3104" s="28" t="s">
        <v>2493</v>
      </c>
      <c r="E3104" s="175" t="s">
        <v>2368</v>
      </c>
      <c r="F3104" s="3" t="s">
        <v>7640</v>
      </c>
    </row>
    <row r="3105" spans="1:7" x14ac:dyDescent="0.2">
      <c r="A3105" s="2" t="s">
        <v>1330</v>
      </c>
      <c r="B3105" s="41" t="s">
        <v>3862</v>
      </c>
      <c r="C3105" s="24" t="s">
        <v>3326</v>
      </c>
      <c r="D3105" s="28" t="s">
        <v>2494</v>
      </c>
      <c r="F3105" s="3" t="s">
        <v>7139</v>
      </c>
    </row>
    <row r="3106" spans="1:7" x14ac:dyDescent="0.2">
      <c r="A3106" s="2" t="s">
        <v>1330</v>
      </c>
      <c r="B3106" s="41" t="s">
        <v>3326</v>
      </c>
      <c r="C3106" s="24" t="s">
        <v>3326</v>
      </c>
      <c r="D3106" s="28" t="s">
        <v>3863</v>
      </c>
      <c r="F3106" s="3" t="s">
        <v>6488</v>
      </c>
    </row>
    <row r="3107" spans="1:7" x14ac:dyDescent="0.2">
      <c r="A3107" s="2" t="s">
        <v>1330</v>
      </c>
      <c r="B3107" s="41" t="s">
        <v>3326</v>
      </c>
      <c r="C3107" s="24" t="s">
        <v>4588</v>
      </c>
      <c r="D3107" s="28" t="s">
        <v>2495</v>
      </c>
      <c r="E3107" s="175" t="s">
        <v>3908</v>
      </c>
      <c r="F3107" s="3" t="s">
        <v>6708</v>
      </c>
    </row>
    <row r="3108" spans="1:7" ht="22.5" x14ac:dyDescent="0.2">
      <c r="A3108" s="2" t="s">
        <v>1330</v>
      </c>
      <c r="B3108" s="41" t="s">
        <v>274</v>
      </c>
      <c r="C3108" s="24" t="s">
        <v>4588</v>
      </c>
      <c r="D3108" s="28" t="s">
        <v>15495</v>
      </c>
      <c r="E3108" s="52" t="s">
        <v>3996</v>
      </c>
      <c r="F3108" s="3" t="s">
        <v>5777</v>
      </c>
      <c r="G3108" s="38" t="s">
        <v>212</v>
      </c>
    </row>
    <row r="3109" spans="1:7" x14ac:dyDescent="0.2">
      <c r="A3109" s="2" t="s">
        <v>1325</v>
      </c>
      <c r="B3109" s="41" t="s">
        <v>1207</v>
      </c>
      <c r="C3109" s="24" t="s">
        <v>4586</v>
      </c>
      <c r="D3109" s="28" t="s">
        <v>2496</v>
      </c>
      <c r="E3109" s="175" t="s">
        <v>3621</v>
      </c>
      <c r="F3109" s="3" t="s">
        <v>5236</v>
      </c>
      <c r="G3109" s="38" t="s">
        <v>212</v>
      </c>
    </row>
    <row r="3110" spans="1:7" ht="22.5" x14ac:dyDescent="0.2">
      <c r="A3110" s="2" t="s">
        <v>1325</v>
      </c>
      <c r="B3110" s="41" t="s">
        <v>3545</v>
      </c>
      <c r="C3110" s="24" t="s">
        <v>4586</v>
      </c>
      <c r="D3110" s="28" t="s">
        <v>3557</v>
      </c>
      <c r="E3110" s="175" t="s">
        <v>3546</v>
      </c>
      <c r="F3110" s="3" t="s">
        <v>4994</v>
      </c>
      <c r="G3110" s="38" t="s">
        <v>212</v>
      </c>
    </row>
    <row r="3111" spans="1:7" x14ac:dyDescent="0.2">
      <c r="A3111" s="2" t="s">
        <v>1330</v>
      </c>
      <c r="B3111" s="41" t="s">
        <v>274</v>
      </c>
      <c r="C3111" s="24" t="s">
        <v>4588</v>
      </c>
      <c r="D3111" s="28" t="s">
        <v>2497</v>
      </c>
      <c r="E3111" s="175" t="s">
        <v>3769</v>
      </c>
      <c r="F3111" s="3" t="s">
        <v>5782</v>
      </c>
      <c r="G3111" s="38" t="s">
        <v>2734</v>
      </c>
    </row>
    <row r="3112" spans="1:7" x14ac:dyDescent="0.2">
      <c r="A3112" s="2" t="s">
        <v>1249</v>
      </c>
      <c r="B3112" s="41" t="s">
        <v>2498</v>
      </c>
      <c r="C3112" s="24" t="s">
        <v>4589</v>
      </c>
      <c r="D3112" s="28" t="s">
        <v>2499</v>
      </c>
      <c r="E3112" s="175" t="s">
        <v>4703</v>
      </c>
      <c r="F3112" s="3" t="s">
        <v>7275</v>
      </c>
    </row>
    <row r="3113" spans="1:7" x14ac:dyDescent="0.2">
      <c r="A3113" s="2" t="s">
        <v>1249</v>
      </c>
      <c r="B3113" s="41" t="s">
        <v>2498</v>
      </c>
      <c r="C3113" s="24" t="s">
        <v>4589</v>
      </c>
      <c r="D3113" s="28" t="s">
        <v>2500</v>
      </c>
      <c r="E3113" s="175" t="s">
        <v>4705</v>
      </c>
      <c r="F3113" s="3" t="s">
        <v>7276</v>
      </c>
    </row>
    <row r="3114" spans="1:7" ht="22.5" x14ac:dyDescent="0.2">
      <c r="A3114" s="2" t="s">
        <v>1331</v>
      </c>
      <c r="B3114" s="41" t="s">
        <v>1277</v>
      </c>
      <c r="C3114" s="24" t="s">
        <v>3662</v>
      </c>
      <c r="D3114" s="28" t="s">
        <v>2501</v>
      </c>
      <c r="E3114" s="175" t="s">
        <v>2757</v>
      </c>
      <c r="F3114" s="3" t="s">
        <v>6999</v>
      </c>
      <c r="G3114" s="38" t="s">
        <v>1490</v>
      </c>
    </row>
    <row r="3115" spans="1:7" ht="22.5" x14ac:dyDescent="0.2">
      <c r="A3115" s="2" t="s">
        <v>1331</v>
      </c>
      <c r="B3115" s="41" t="s">
        <v>1277</v>
      </c>
      <c r="C3115" s="24" t="s">
        <v>3662</v>
      </c>
      <c r="D3115" s="28" t="s">
        <v>2502</v>
      </c>
      <c r="E3115" s="175" t="s">
        <v>2757</v>
      </c>
      <c r="F3115" s="3" t="s">
        <v>7000</v>
      </c>
      <c r="G3115" s="38" t="s">
        <v>1490</v>
      </c>
    </row>
    <row r="3116" spans="1:7" x14ac:dyDescent="0.2">
      <c r="A3116" s="2" t="s">
        <v>1331</v>
      </c>
      <c r="B3116" s="41" t="s">
        <v>1277</v>
      </c>
      <c r="C3116" s="24" t="s">
        <v>3662</v>
      </c>
      <c r="D3116" s="28" t="s">
        <v>2503</v>
      </c>
      <c r="E3116" s="175" t="s">
        <v>2757</v>
      </c>
      <c r="F3116" s="3" t="s">
        <v>7001</v>
      </c>
      <c r="G3116" s="38" t="s">
        <v>1490</v>
      </c>
    </row>
    <row r="3117" spans="1:7" ht="22.5" x14ac:dyDescent="0.2">
      <c r="A3117" s="2" t="s">
        <v>1331</v>
      </c>
      <c r="B3117" s="41" t="s">
        <v>1277</v>
      </c>
      <c r="C3117" s="24" t="s">
        <v>3662</v>
      </c>
      <c r="D3117" s="28" t="s">
        <v>2504</v>
      </c>
      <c r="E3117" s="175" t="s">
        <v>2757</v>
      </c>
      <c r="F3117" s="3" t="s">
        <v>7002</v>
      </c>
      <c r="G3117" s="38" t="s">
        <v>1490</v>
      </c>
    </row>
    <row r="3118" spans="1:7" ht="22.5" x14ac:dyDescent="0.2">
      <c r="A3118" s="2" t="s">
        <v>1331</v>
      </c>
      <c r="B3118" s="41" t="s">
        <v>1277</v>
      </c>
      <c r="C3118" s="24" t="s">
        <v>3662</v>
      </c>
      <c r="D3118" s="28" t="s">
        <v>2505</v>
      </c>
      <c r="E3118" s="175" t="s">
        <v>2757</v>
      </c>
      <c r="F3118" s="3" t="s">
        <v>7003</v>
      </c>
      <c r="G3118" s="38" t="s">
        <v>1490</v>
      </c>
    </row>
    <row r="3119" spans="1:7" ht="22.5" x14ac:dyDescent="0.2">
      <c r="A3119" s="2" t="s">
        <v>1331</v>
      </c>
      <c r="B3119" s="41" t="s">
        <v>1277</v>
      </c>
      <c r="C3119" s="24" t="s">
        <v>3662</v>
      </c>
      <c r="D3119" s="28" t="s">
        <v>2506</v>
      </c>
      <c r="E3119" s="175" t="s">
        <v>2757</v>
      </c>
      <c r="F3119" s="3" t="s">
        <v>7004</v>
      </c>
      <c r="G3119" s="38" t="s">
        <v>1490</v>
      </c>
    </row>
    <row r="3120" spans="1:7" ht="22.5" x14ac:dyDescent="0.2">
      <c r="A3120" s="2" t="s">
        <v>1331</v>
      </c>
      <c r="B3120" s="41" t="s">
        <v>1277</v>
      </c>
      <c r="C3120" s="24" t="s">
        <v>3662</v>
      </c>
      <c r="D3120" s="28" t="s">
        <v>2507</v>
      </c>
      <c r="E3120" s="175" t="s">
        <v>2757</v>
      </c>
      <c r="F3120" s="3" t="s">
        <v>7005</v>
      </c>
      <c r="G3120" s="38" t="s">
        <v>1490</v>
      </c>
    </row>
    <row r="3121" spans="1:8" ht="22.5" x14ac:dyDescent="0.2">
      <c r="A3121" s="2" t="s">
        <v>1329</v>
      </c>
      <c r="B3121" s="41" t="s">
        <v>3326</v>
      </c>
      <c r="C3121" s="24" t="s">
        <v>4885</v>
      </c>
      <c r="D3121" s="28" t="s">
        <v>2508</v>
      </c>
      <c r="F3121" s="3" t="s">
        <v>6705</v>
      </c>
      <c r="G3121" s="38" t="s">
        <v>4801</v>
      </c>
    </row>
    <row r="3122" spans="1:8" x14ac:dyDescent="0.2">
      <c r="A3122" s="2" t="s">
        <v>1173</v>
      </c>
      <c r="B3122" s="41" t="s">
        <v>1016</v>
      </c>
      <c r="C3122" s="24" t="s">
        <v>3305</v>
      </c>
      <c r="D3122" s="28" t="s">
        <v>3517</v>
      </c>
      <c r="E3122" s="175" t="s">
        <v>2757</v>
      </c>
      <c r="F3122" s="3" t="s">
        <v>7621</v>
      </c>
      <c r="G3122" s="38" t="s">
        <v>1490</v>
      </c>
    </row>
    <row r="3123" spans="1:8" x14ac:dyDescent="0.2">
      <c r="A3123" s="2" t="s">
        <v>747</v>
      </c>
      <c r="B3123" s="41" t="s">
        <v>1431</v>
      </c>
      <c r="C3123" s="24" t="s">
        <v>3662</v>
      </c>
      <c r="D3123" s="28" t="s">
        <v>2509</v>
      </c>
      <c r="E3123" s="175" t="s">
        <v>3672</v>
      </c>
      <c r="F3123" s="3" t="s">
        <v>5378</v>
      </c>
      <c r="H3123" s="38" t="s">
        <v>10184</v>
      </c>
    </row>
    <row r="3124" spans="1:8" x14ac:dyDescent="0.2">
      <c r="A3124" s="2" t="s">
        <v>747</v>
      </c>
      <c r="B3124" s="41" t="s">
        <v>1431</v>
      </c>
      <c r="C3124" s="24" t="s">
        <v>3662</v>
      </c>
      <c r="D3124" s="28" t="s">
        <v>2510</v>
      </c>
      <c r="E3124" s="175" t="s">
        <v>3673</v>
      </c>
      <c r="F3124" s="3" t="s">
        <v>5379</v>
      </c>
      <c r="H3124" s="38" t="s">
        <v>10186</v>
      </c>
    </row>
    <row r="3125" spans="1:8" x14ac:dyDescent="0.2">
      <c r="A3125" s="2" t="s">
        <v>747</v>
      </c>
      <c r="B3125" s="41" t="s">
        <v>1431</v>
      </c>
      <c r="C3125" s="24" t="s">
        <v>3662</v>
      </c>
      <c r="D3125" s="28" t="s">
        <v>3666</v>
      </c>
      <c r="E3125" s="175" t="s">
        <v>3674</v>
      </c>
      <c r="F3125" s="3" t="s">
        <v>5380</v>
      </c>
      <c r="H3125" s="38" t="s">
        <v>10186</v>
      </c>
    </row>
    <row r="3126" spans="1:8" x14ac:dyDescent="0.2">
      <c r="A3126" s="2" t="s">
        <v>747</v>
      </c>
      <c r="B3126" s="41" t="s">
        <v>1431</v>
      </c>
      <c r="C3126" s="24" t="s">
        <v>3662</v>
      </c>
      <c r="D3126" s="28" t="s">
        <v>2512</v>
      </c>
      <c r="E3126" s="175" t="s">
        <v>3675</v>
      </c>
      <c r="F3126" s="3" t="s">
        <v>5381</v>
      </c>
      <c r="H3126" s="38" t="s">
        <v>10186</v>
      </c>
    </row>
    <row r="3127" spans="1:8" x14ac:dyDescent="0.2">
      <c r="A3127" s="2" t="s">
        <v>747</v>
      </c>
      <c r="B3127" s="41" t="s">
        <v>1431</v>
      </c>
      <c r="C3127" s="24" t="s">
        <v>3662</v>
      </c>
      <c r="D3127" s="28" t="s">
        <v>2513</v>
      </c>
      <c r="E3127" s="175" t="s">
        <v>3676</v>
      </c>
      <c r="F3127" s="3" t="s">
        <v>5382</v>
      </c>
      <c r="H3127" s="38" t="s">
        <v>10186</v>
      </c>
    </row>
    <row r="3128" spans="1:8" x14ac:dyDescent="0.2">
      <c r="A3128" s="2" t="s">
        <v>747</v>
      </c>
      <c r="B3128" s="41" t="s">
        <v>1431</v>
      </c>
      <c r="C3128" s="24" t="s">
        <v>3662</v>
      </c>
      <c r="D3128" s="28" t="s">
        <v>2514</v>
      </c>
      <c r="E3128" s="175" t="s">
        <v>3677</v>
      </c>
      <c r="F3128" s="3" t="s">
        <v>5383</v>
      </c>
      <c r="H3128" s="38" t="s">
        <v>10186</v>
      </c>
    </row>
    <row r="3129" spans="1:8" x14ac:dyDescent="0.2">
      <c r="A3129" s="2" t="s">
        <v>747</v>
      </c>
      <c r="B3129" s="41" t="s">
        <v>1431</v>
      </c>
      <c r="C3129" s="24" t="s">
        <v>3662</v>
      </c>
      <c r="D3129" s="28" t="s">
        <v>2515</v>
      </c>
      <c r="E3129" s="175" t="s">
        <v>3678</v>
      </c>
      <c r="F3129" s="3" t="s">
        <v>5384</v>
      </c>
      <c r="H3129" s="38" t="s">
        <v>10186</v>
      </c>
    </row>
    <row r="3130" spans="1:8" x14ac:dyDescent="0.2">
      <c r="A3130" s="2" t="s">
        <v>747</v>
      </c>
      <c r="B3130" s="41" t="s">
        <v>1431</v>
      </c>
      <c r="C3130" s="24" t="s">
        <v>3662</v>
      </c>
      <c r="D3130" s="28" t="s">
        <v>2516</v>
      </c>
      <c r="E3130" s="175" t="s">
        <v>3679</v>
      </c>
      <c r="F3130" s="3" t="s">
        <v>7797</v>
      </c>
      <c r="H3130" s="38" t="s">
        <v>10186</v>
      </c>
    </row>
    <row r="3131" spans="1:8" x14ac:dyDescent="0.2">
      <c r="A3131" s="2" t="s">
        <v>747</v>
      </c>
      <c r="B3131" s="41" t="s">
        <v>1431</v>
      </c>
      <c r="C3131" s="24" t="s">
        <v>3662</v>
      </c>
      <c r="D3131" s="28" t="s">
        <v>2517</v>
      </c>
      <c r="E3131" s="175" t="s">
        <v>3680</v>
      </c>
      <c r="F3131" s="3" t="s">
        <v>5385</v>
      </c>
      <c r="H3131" s="38" t="s">
        <v>10186</v>
      </c>
    </row>
    <row r="3132" spans="1:8" x14ac:dyDescent="0.2">
      <c r="A3132" s="2" t="s">
        <v>747</v>
      </c>
      <c r="B3132" s="41" t="s">
        <v>1431</v>
      </c>
      <c r="C3132" s="24" t="s">
        <v>3662</v>
      </c>
      <c r="D3132" s="28" t="s">
        <v>2518</v>
      </c>
      <c r="E3132" s="175" t="s">
        <v>3681</v>
      </c>
      <c r="F3132" s="3" t="s">
        <v>5386</v>
      </c>
      <c r="H3132" s="38" t="s">
        <v>10186</v>
      </c>
    </row>
    <row r="3133" spans="1:8" x14ac:dyDescent="0.2">
      <c r="A3133" s="2" t="s">
        <v>747</v>
      </c>
      <c r="B3133" s="41" t="s">
        <v>1431</v>
      </c>
      <c r="C3133" s="24" t="s">
        <v>3662</v>
      </c>
      <c r="D3133" s="28" t="s">
        <v>2519</v>
      </c>
      <c r="E3133" s="175" t="s">
        <v>3682</v>
      </c>
      <c r="F3133" s="3" t="s">
        <v>5387</v>
      </c>
      <c r="H3133" s="38" t="s">
        <v>10186</v>
      </c>
    </row>
    <row r="3134" spans="1:8" x14ac:dyDescent="0.2">
      <c r="A3134" s="2" t="s">
        <v>747</v>
      </c>
      <c r="B3134" s="41" t="s">
        <v>1431</v>
      </c>
      <c r="C3134" s="24" t="s">
        <v>3662</v>
      </c>
      <c r="D3134" s="28" t="s">
        <v>2520</v>
      </c>
      <c r="E3134" s="175" t="s">
        <v>3683</v>
      </c>
      <c r="F3134" s="3" t="s">
        <v>5388</v>
      </c>
      <c r="H3134" s="38" t="s">
        <v>10186</v>
      </c>
    </row>
    <row r="3135" spans="1:8" x14ac:dyDescent="0.2">
      <c r="A3135" s="2" t="s">
        <v>747</v>
      </c>
      <c r="B3135" s="41" t="s">
        <v>1431</v>
      </c>
      <c r="C3135" s="24" t="s">
        <v>3662</v>
      </c>
      <c r="D3135" s="28" t="s">
        <v>2521</v>
      </c>
      <c r="E3135" s="175" t="s">
        <v>3668</v>
      </c>
      <c r="F3135" s="3" t="s">
        <v>5389</v>
      </c>
      <c r="H3135" s="38" t="s">
        <v>10186</v>
      </c>
    </row>
    <row r="3136" spans="1:8" x14ac:dyDescent="0.2">
      <c r="A3136" s="2" t="s">
        <v>747</v>
      </c>
      <c r="B3136" s="41" t="s">
        <v>1431</v>
      </c>
      <c r="C3136" s="24" t="s">
        <v>3662</v>
      </c>
      <c r="D3136" s="28" t="s">
        <v>2522</v>
      </c>
      <c r="E3136" s="175" t="s">
        <v>3667</v>
      </c>
      <c r="F3136" s="3" t="s">
        <v>5390</v>
      </c>
      <c r="H3136" s="38" t="s">
        <v>10186</v>
      </c>
    </row>
    <row r="3137" spans="1:8" ht="22.5" x14ac:dyDescent="0.2">
      <c r="A3137" s="2" t="s">
        <v>747</v>
      </c>
      <c r="B3137" s="41" t="s">
        <v>1431</v>
      </c>
      <c r="C3137" s="24" t="s">
        <v>3662</v>
      </c>
      <c r="D3137" s="28" t="s">
        <v>2566</v>
      </c>
      <c r="E3137" s="175" t="s">
        <v>3669</v>
      </c>
      <c r="F3137" s="3" t="s">
        <v>5391</v>
      </c>
      <c r="H3137" s="38" t="s">
        <v>10186</v>
      </c>
    </row>
    <row r="3138" spans="1:8" x14ac:dyDescent="0.2">
      <c r="A3138" s="2" t="s">
        <v>747</v>
      </c>
      <c r="B3138" s="41" t="s">
        <v>1244</v>
      </c>
      <c r="C3138" s="24" t="s">
        <v>3660</v>
      </c>
      <c r="D3138" s="28" t="s">
        <v>2523</v>
      </c>
      <c r="E3138" s="175" t="s">
        <v>3457</v>
      </c>
      <c r="F3138" s="3" t="s">
        <v>6346</v>
      </c>
      <c r="H3138" s="38" t="s">
        <v>10186</v>
      </c>
    </row>
    <row r="3139" spans="1:8" x14ac:dyDescent="0.2">
      <c r="A3139" s="2" t="s">
        <v>747</v>
      </c>
      <c r="B3139" s="41" t="s">
        <v>1244</v>
      </c>
      <c r="C3139" s="24" t="s">
        <v>3660</v>
      </c>
      <c r="D3139" s="28" t="s">
        <v>2524</v>
      </c>
      <c r="E3139" s="175" t="s">
        <v>3458</v>
      </c>
      <c r="F3139" s="3" t="s">
        <v>6351</v>
      </c>
      <c r="H3139" s="38" t="s">
        <v>10186</v>
      </c>
    </row>
    <row r="3140" spans="1:8" ht="22.5" x14ac:dyDescent="0.2">
      <c r="A3140" s="2" t="s">
        <v>747</v>
      </c>
      <c r="B3140" s="41" t="s">
        <v>1244</v>
      </c>
      <c r="C3140" s="24" t="s">
        <v>3660</v>
      </c>
      <c r="D3140" s="28" t="s">
        <v>2525</v>
      </c>
      <c r="E3140" s="175" t="s">
        <v>3456</v>
      </c>
      <c r="F3140" s="3" t="s">
        <v>6347</v>
      </c>
      <c r="H3140" s="38" t="s">
        <v>10186</v>
      </c>
    </row>
    <row r="3141" spans="1:8" x14ac:dyDescent="0.2">
      <c r="A3141" s="2" t="s">
        <v>747</v>
      </c>
      <c r="B3141" s="41" t="s">
        <v>1244</v>
      </c>
      <c r="C3141" s="24" t="s">
        <v>3660</v>
      </c>
      <c r="D3141" s="28" t="s">
        <v>2527</v>
      </c>
      <c r="E3141" s="175" t="s">
        <v>3454</v>
      </c>
      <c r="F3141" s="3" t="s">
        <v>6349</v>
      </c>
      <c r="H3141" s="38" t="s">
        <v>10186</v>
      </c>
    </row>
    <row r="3142" spans="1:8" x14ac:dyDescent="0.2">
      <c r="A3142" s="2" t="s">
        <v>747</v>
      </c>
      <c r="B3142" s="41" t="s">
        <v>1244</v>
      </c>
      <c r="C3142" s="24" t="s">
        <v>3660</v>
      </c>
      <c r="D3142" s="28" t="s">
        <v>2526</v>
      </c>
      <c r="E3142" s="175" t="s">
        <v>3454</v>
      </c>
      <c r="F3142" s="3" t="s">
        <v>6350</v>
      </c>
      <c r="H3142" s="38" t="s">
        <v>10186</v>
      </c>
    </row>
    <row r="3143" spans="1:8" x14ac:dyDescent="0.2">
      <c r="A3143" s="2" t="s">
        <v>747</v>
      </c>
      <c r="B3143" s="41" t="s">
        <v>1244</v>
      </c>
      <c r="C3143" s="24" t="s">
        <v>3660</v>
      </c>
      <c r="D3143" s="28" t="s">
        <v>2528</v>
      </c>
      <c r="E3143" s="175" t="s">
        <v>3455</v>
      </c>
      <c r="F3143" s="3" t="s">
        <v>6348</v>
      </c>
      <c r="H3143" s="38" t="s">
        <v>10186</v>
      </c>
    </row>
    <row r="3144" spans="1:8" x14ac:dyDescent="0.2">
      <c r="A3144" s="2" t="s">
        <v>1249</v>
      </c>
      <c r="B3144" s="41" t="s">
        <v>1998</v>
      </c>
      <c r="C3144" s="24" t="s">
        <v>4589</v>
      </c>
      <c r="D3144" s="28" t="s">
        <v>2475</v>
      </c>
      <c r="E3144" s="175" t="s">
        <v>3273</v>
      </c>
      <c r="F3144" s="3" t="s">
        <v>7910</v>
      </c>
      <c r="H3144" s="38" t="s">
        <v>10186</v>
      </c>
    </row>
    <row r="3145" spans="1:8" x14ac:dyDescent="0.2">
      <c r="A3145" s="2" t="s">
        <v>1249</v>
      </c>
      <c r="B3145" s="41" t="s">
        <v>1998</v>
      </c>
      <c r="C3145" s="24" t="s">
        <v>4589</v>
      </c>
      <c r="D3145" s="28" t="s">
        <v>2475</v>
      </c>
      <c r="E3145" s="175" t="s">
        <v>3273</v>
      </c>
      <c r="F3145" s="3" t="s">
        <v>7911</v>
      </c>
      <c r="H3145" s="38" t="s">
        <v>10186</v>
      </c>
    </row>
    <row r="3146" spans="1:8" x14ac:dyDescent="0.2">
      <c r="A3146" s="2" t="s">
        <v>1249</v>
      </c>
      <c r="B3146" s="41" t="s">
        <v>3412</v>
      </c>
      <c r="C3146" s="24" t="s">
        <v>4589</v>
      </c>
      <c r="D3146" s="28" t="s">
        <v>2476</v>
      </c>
      <c r="E3146" s="184"/>
      <c r="F3146" s="3" t="s">
        <v>7917</v>
      </c>
      <c r="H3146" s="38" t="s">
        <v>10186</v>
      </c>
    </row>
    <row r="3147" spans="1:8" x14ac:dyDescent="0.2">
      <c r="A3147" s="2" t="s">
        <v>1249</v>
      </c>
      <c r="B3147" s="41" t="s">
        <v>3492</v>
      </c>
      <c r="C3147" s="24" t="s">
        <v>3326</v>
      </c>
      <c r="D3147" s="28" t="s">
        <v>2478</v>
      </c>
      <c r="E3147" s="175" t="s">
        <v>3274</v>
      </c>
      <c r="F3147" s="3" t="s">
        <v>7794</v>
      </c>
      <c r="H3147" s="38" t="s">
        <v>10186</v>
      </c>
    </row>
    <row r="3148" spans="1:8" x14ac:dyDescent="0.2">
      <c r="A3148" s="2" t="s">
        <v>1249</v>
      </c>
      <c r="B3148" s="41" t="s">
        <v>1431</v>
      </c>
      <c r="C3148" s="24" t="s">
        <v>4589</v>
      </c>
      <c r="D3148" s="31" t="s">
        <v>2477</v>
      </c>
      <c r="E3148" s="184"/>
      <c r="F3148" s="3" t="s">
        <v>7796</v>
      </c>
      <c r="H3148" s="38" t="s">
        <v>10186</v>
      </c>
    </row>
    <row r="3149" spans="1:8" x14ac:dyDescent="0.2">
      <c r="A3149" s="2" t="s">
        <v>1249</v>
      </c>
      <c r="B3149" s="41" t="s">
        <v>341</v>
      </c>
      <c r="C3149" s="24" t="s">
        <v>4589</v>
      </c>
      <c r="D3149" s="28" t="s">
        <v>2479</v>
      </c>
      <c r="F3149" s="3" t="s">
        <v>7793</v>
      </c>
      <c r="H3149" s="38" t="s">
        <v>10186</v>
      </c>
    </row>
    <row r="3150" spans="1:8" x14ac:dyDescent="0.2">
      <c r="A3150" s="2" t="s">
        <v>1249</v>
      </c>
      <c r="B3150" s="41" t="s">
        <v>341</v>
      </c>
      <c r="C3150" s="24" t="s">
        <v>4589</v>
      </c>
      <c r="D3150" s="28" t="s">
        <v>2480</v>
      </c>
      <c r="E3150" s="175" t="s">
        <v>3275</v>
      </c>
      <c r="F3150" s="3" t="s">
        <v>7792</v>
      </c>
      <c r="H3150" s="38" t="s">
        <v>10186</v>
      </c>
    </row>
    <row r="3151" spans="1:8" x14ac:dyDescent="0.2">
      <c r="A3151" s="2" t="s">
        <v>1249</v>
      </c>
      <c r="B3151" s="41" t="s">
        <v>1125</v>
      </c>
      <c r="C3151" s="24" t="s">
        <v>4589</v>
      </c>
      <c r="D3151" s="28" t="s">
        <v>2536</v>
      </c>
      <c r="E3151" s="175" t="s">
        <v>1101</v>
      </c>
      <c r="F3151" s="3" t="s">
        <v>7867</v>
      </c>
      <c r="H3151" s="38" t="s">
        <v>10186</v>
      </c>
    </row>
    <row r="3152" spans="1:8" x14ac:dyDescent="0.2">
      <c r="A3152" s="2" t="s">
        <v>1249</v>
      </c>
      <c r="B3152" s="41" t="s">
        <v>1125</v>
      </c>
      <c r="C3152" s="24" t="s">
        <v>4589</v>
      </c>
      <c r="D3152" s="28" t="s">
        <v>2537</v>
      </c>
      <c r="E3152" s="175" t="s">
        <v>4601</v>
      </c>
      <c r="F3152" s="3" t="s">
        <v>7868</v>
      </c>
      <c r="H3152" s="38" t="s">
        <v>10186</v>
      </c>
    </row>
    <row r="3153" spans="1:8" x14ac:dyDescent="0.2">
      <c r="A3153" s="2" t="s">
        <v>1249</v>
      </c>
      <c r="B3153" s="41" t="s">
        <v>1125</v>
      </c>
      <c r="C3153" s="24" t="s">
        <v>4589</v>
      </c>
      <c r="D3153" s="28" t="s">
        <v>2538</v>
      </c>
      <c r="E3153" s="175" t="s">
        <v>2578</v>
      </c>
      <c r="F3153" s="3" t="s">
        <v>7869</v>
      </c>
      <c r="H3153" s="38" t="s">
        <v>10186</v>
      </c>
    </row>
    <row r="3154" spans="1:8" x14ac:dyDescent="0.2">
      <c r="A3154" s="2" t="s">
        <v>1249</v>
      </c>
      <c r="B3154" s="41" t="s">
        <v>1125</v>
      </c>
      <c r="C3154" s="24" t="s">
        <v>4589</v>
      </c>
      <c r="D3154" s="28" t="s">
        <v>2539</v>
      </c>
      <c r="E3154" s="175" t="s">
        <v>3453</v>
      </c>
      <c r="F3154" s="3" t="s">
        <v>7865</v>
      </c>
      <c r="H3154" s="38" t="s">
        <v>10186</v>
      </c>
    </row>
    <row r="3155" spans="1:8" x14ac:dyDescent="0.2">
      <c r="A3155" s="2" t="s">
        <v>1249</v>
      </c>
      <c r="B3155" s="41" t="s">
        <v>1125</v>
      </c>
      <c r="C3155" s="24" t="s">
        <v>4589</v>
      </c>
      <c r="D3155" s="28" t="s">
        <v>2535</v>
      </c>
      <c r="E3155" s="184"/>
      <c r="F3155" s="3" t="s">
        <v>7874</v>
      </c>
      <c r="H3155" s="38" t="s">
        <v>10186</v>
      </c>
    </row>
    <row r="3156" spans="1:8" x14ac:dyDescent="0.2">
      <c r="A3156" s="2" t="s">
        <v>1249</v>
      </c>
      <c r="B3156" s="41" t="s">
        <v>274</v>
      </c>
      <c r="C3156" s="24" t="s">
        <v>4589</v>
      </c>
      <c r="D3156" s="28" t="s">
        <v>2481</v>
      </c>
      <c r="E3156" s="175" t="s">
        <v>3276</v>
      </c>
      <c r="F3156" s="3" t="s">
        <v>7815</v>
      </c>
      <c r="H3156" s="38" t="s">
        <v>10186</v>
      </c>
    </row>
    <row r="3157" spans="1:8" x14ac:dyDescent="0.2">
      <c r="A3157" s="2" t="s">
        <v>1249</v>
      </c>
      <c r="B3157" s="41" t="s">
        <v>274</v>
      </c>
      <c r="C3157" s="24" t="s">
        <v>3326</v>
      </c>
      <c r="D3157" s="28" t="s">
        <v>2482</v>
      </c>
      <c r="E3157" s="175" t="s">
        <v>3277</v>
      </c>
      <c r="F3157" s="3" t="s">
        <v>7800</v>
      </c>
      <c r="H3157" s="38" t="s">
        <v>10186</v>
      </c>
    </row>
    <row r="3158" spans="1:8" x14ac:dyDescent="0.2">
      <c r="A3158" s="2" t="s">
        <v>1249</v>
      </c>
      <c r="B3158" s="41" t="s">
        <v>274</v>
      </c>
      <c r="C3158" s="24" t="s">
        <v>4589</v>
      </c>
      <c r="D3158" s="28" t="s">
        <v>2540</v>
      </c>
      <c r="F3158" s="3" t="s">
        <v>7816</v>
      </c>
      <c r="H3158" s="38" t="s">
        <v>10186</v>
      </c>
    </row>
    <row r="3159" spans="1:8" x14ac:dyDescent="0.2">
      <c r="A3159" s="2" t="s">
        <v>1249</v>
      </c>
      <c r="B3159" s="41" t="s">
        <v>274</v>
      </c>
      <c r="C3159" s="24" t="s">
        <v>4589</v>
      </c>
      <c r="D3159" s="28" t="s">
        <v>2540</v>
      </c>
      <c r="F3159" s="3" t="s">
        <v>7817</v>
      </c>
      <c r="H3159" s="38" t="s">
        <v>10186</v>
      </c>
    </row>
    <row r="3160" spans="1:8" x14ac:dyDescent="0.2">
      <c r="A3160" s="2" t="s">
        <v>1249</v>
      </c>
      <c r="B3160" s="41" t="s">
        <v>274</v>
      </c>
      <c r="C3160" s="24" t="s">
        <v>4589</v>
      </c>
      <c r="D3160" s="28" t="s">
        <v>2540</v>
      </c>
      <c r="F3160" s="3" t="s">
        <v>7818</v>
      </c>
      <c r="H3160" s="38" t="s">
        <v>10186</v>
      </c>
    </row>
    <row r="3161" spans="1:8" x14ac:dyDescent="0.2">
      <c r="A3161" s="2" t="s">
        <v>1249</v>
      </c>
      <c r="B3161" s="41" t="s">
        <v>274</v>
      </c>
      <c r="C3161" s="24" t="s">
        <v>4589</v>
      </c>
      <c r="D3161" s="28" t="s">
        <v>2540</v>
      </c>
      <c r="F3161" s="3" t="s">
        <v>7819</v>
      </c>
      <c r="H3161" s="38" t="s">
        <v>10186</v>
      </c>
    </row>
    <row r="3162" spans="1:8" x14ac:dyDescent="0.2">
      <c r="A3162" s="2" t="s">
        <v>1249</v>
      </c>
      <c r="B3162" s="41" t="s">
        <v>274</v>
      </c>
      <c r="C3162" s="24" t="s">
        <v>4589</v>
      </c>
      <c r="D3162" s="28" t="s">
        <v>2540</v>
      </c>
      <c r="F3162" s="3" t="s">
        <v>7820</v>
      </c>
      <c r="H3162" s="38" t="s">
        <v>10186</v>
      </c>
    </row>
    <row r="3163" spans="1:8" x14ac:dyDescent="0.2">
      <c r="A3163" s="2" t="s">
        <v>1249</v>
      </c>
      <c r="B3163" s="41" t="s">
        <v>274</v>
      </c>
      <c r="C3163" s="24" t="s">
        <v>4589</v>
      </c>
      <c r="D3163" s="28" t="s">
        <v>2540</v>
      </c>
      <c r="F3163" s="3" t="s">
        <v>7821</v>
      </c>
      <c r="H3163" s="38" t="s">
        <v>10186</v>
      </c>
    </row>
    <row r="3164" spans="1:8" x14ac:dyDescent="0.2">
      <c r="A3164" s="2" t="s">
        <v>1249</v>
      </c>
      <c r="B3164" s="41" t="s">
        <v>19</v>
      </c>
      <c r="C3164" s="24" t="s">
        <v>4589</v>
      </c>
      <c r="D3164" s="28" t="s">
        <v>2541</v>
      </c>
      <c r="E3164" s="52" t="s">
        <v>3452</v>
      </c>
      <c r="F3164" s="3" t="s">
        <v>7826</v>
      </c>
      <c r="H3164" s="38" t="s">
        <v>10186</v>
      </c>
    </row>
    <row r="3165" spans="1:8" x14ac:dyDescent="0.2">
      <c r="A3165" s="2" t="s">
        <v>1249</v>
      </c>
      <c r="B3165" s="41" t="s">
        <v>19</v>
      </c>
      <c r="C3165" s="24" t="s">
        <v>4589</v>
      </c>
      <c r="D3165" s="28" t="s">
        <v>2542</v>
      </c>
      <c r="E3165" s="175" t="s">
        <v>3446</v>
      </c>
      <c r="F3165" s="3" t="s">
        <v>7827</v>
      </c>
      <c r="H3165" s="38" t="s">
        <v>10186</v>
      </c>
    </row>
    <row r="3166" spans="1:8" x14ac:dyDescent="0.2">
      <c r="A3166" s="2" t="s">
        <v>1249</v>
      </c>
      <c r="B3166" s="41" t="s">
        <v>19</v>
      </c>
      <c r="C3166" s="24" t="s">
        <v>4589</v>
      </c>
      <c r="D3166" s="28" t="s">
        <v>2543</v>
      </c>
      <c r="E3166" s="175" t="s">
        <v>3600</v>
      </c>
      <c r="F3166" s="3" t="s">
        <v>7829</v>
      </c>
      <c r="H3166" s="38" t="s">
        <v>10186</v>
      </c>
    </row>
    <row r="3167" spans="1:8" x14ac:dyDescent="0.2">
      <c r="A3167" s="2" t="s">
        <v>1249</v>
      </c>
      <c r="B3167" s="41" t="s">
        <v>19</v>
      </c>
      <c r="C3167" s="24" t="s">
        <v>4589</v>
      </c>
      <c r="D3167" s="28" t="s">
        <v>2014</v>
      </c>
      <c r="E3167" s="175" t="s">
        <v>4600</v>
      </c>
      <c r="F3167" s="3" t="s">
        <v>7830</v>
      </c>
      <c r="H3167" s="38" t="s">
        <v>10186</v>
      </c>
    </row>
    <row r="3168" spans="1:8" x14ac:dyDescent="0.2">
      <c r="A3168" s="2" t="s">
        <v>1249</v>
      </c>
      <c r="B3168" s="41" t="s">
        <v>19</v>
      </c>
      <c r="C3168" s="24" t="s">
        <v>4589</v>
      </c>
      <c r="D3168" s="28" t="s">
        <v>2544</v>
      </c>
      <c r="E3168" s="175" t="s">
        <v>3447</v>
      </c>
      <c r="F3168" s="3" t="s">
        <v>7832</v>
      </c>
      <c r="H3168" s="38" t="s">
        <v>10186</v>
      </c>
    </row>
    <row r="3169" spans="1:9" x14ac:dyDescent="0.2">
      <c r="A3169" s="2" t="s">
        <v>1249</v>
      </c>
      <c r="B3169" s="41" t="s">
        <v>19</v>
      </c>
      <c r="C3169" s="24" t="s">
        <v>4589</v>
      </c>
      <c r="D3169" s="28" t="s">
        <v>2545</v>
      </c>
      <c r="E3169" s="175" t="s">
        <v>3448</v>
      </c>
      <c r="F3169" s="3" t="s">
        <v>7833</v>
      </c>
      <c r="H3169" s="38" t="s">
        <v>10186</v>
      </c>
    </row>
    <row r="3170" spans="1:9" x14ac:dyDescent="0.2">
      <c r="A3170" s="15" t="s">
        <v>1249</v>
      </c>
      <c r="B3170" s="41" t="s">
        <v>19</v>
      </c>
      <c r="C3170" s="24" t="s">
        <v>4589</v>
      </c>
      <c r="D3170" s="39" t="s">
        <v>2546</v>
      </c>
      <c r="E3170" s="175" t="s">
        <v>3449</v>
      </c>
      <c r="F3170" s="11" t="s">
        <v>7834</v>
      </c>
      <c r="H3170" s="38" t="s">
        <v>10185</v>
      </c>
      <c r="I3170" s="15"/>
    </row>
    <row r="3171" spans="1:9" x14ac:dyDescent="0.2">
      <c r="A3171" s="2" t="s">
        <v>1249</v>
      </c>
      <c r="B3171" s="41" t="s">
        <v>19</v>
      </c>
      <c r="C3171" s="24" t="s">
        <v>4589</v>
      </c>
      <c r="D3171" s="28" t="s">
        <v>2547</v>
      </c>
      <c r="E3171" s="175" t="s">
        <v>3450</v>
      </c>
      <c r="F3171" s="3" t="s">
        <v>7835</v>
      </c>
      <c r="H3171" s="38" t="s">
        <v>10185</v>
      </c>
    </row>
    <row r="3172" spans="1:9" x14ac:dyDescent="0.2">
      <c r="A3172" s="2" t="s">
        <v>1249</v>
      </c>
      <c r="B3172" s="41" t="s">
        <v>2904</v>
      </c>
      <c r="C3172" s="24" t="s">
        <v>4589</v>
      </c>
      <c r="D3172" s="28" t="s">
        <v>2548</v>
      </c>
      <c r="F3172" s="3" t="s">
        <v>7881</v>
      </c>
      <c r="H3172" s="38" t="s">
        <v>10185</v>
      </c>
    </row>
    <row r="3173" spans="1:9" x14ac:dyDescent="0.2">
      <c r="A3173" s="2" t="s">
        <v>1249</v>
      </c>
      <c r="B3173" s="41" t="s">
        <v>2904</v>
      </c>
      <c r="C3173" s="24" t="s">
        <v>4589</v>
      </c>
      <c r="D3173" s="28" t="s">
        <v>2548</v>
      </c>
      <c r="F3173" s="3" t="s">
        <v>7882</v>
      </c>
      <c r="H3173" s="38" t="s">
        <v>10185</v>
      </c>
    </row>
    <row r="3174" spans="1:9" x14ac:dyDescent="0.2">
      <c r="A3174" s="2" t="s">
        <v>1249</v>
      </c>
      <c r="B3174" s="41" t="s">
        <v>2904</v>
      </c>
      <c r="C3174" s="24" t="s">
        <v>4589</v>
      </c>
      <c r="D3174" s="28" t="s">
        <v>2548</v>
      </c>
      <c r="F3174" s="3" t="s">
        <v>7883</v>
      </c>
      <c r="H3174" s="38" t="s">
        <v>10185</v>
      </c>
    </row>
    <row r="3175" spans="1:9" x14ac:dyDescent="0.2">
      <c r="A3175" s="2" t="s">
        <v>1249</v>
      </c>
      <c r="B3175" s="41" t="s">
        <v>2904</v>
      </c>
      <c r="C3175" s="24" t="s">
        <v>4589</v>
      </c>
      <c r="D3175" s="28" t="s">
        <v>2554</v>
      </c>
      <c r="E3175" s="175" t="s">
        <v>2549</v>
      </c>
      <c r="F3175" s="3" t="s">
        <v>7876</v>
      </c>
      <c r="H3175" s="38" t="s">
        <v>10185</v>
      </c>
    </row>
    <row r="3176" spans="1:9" x14ac:dyDescent="0.2">
      <c r="A3176" s="2" t="s">
        <v>1249</v>
      </c>
      <c r="B3176" s="41" t="s">
        <v>2904</v>
      </c>
      <c r="C3176" s="24" t="s">
        <v>4589</v>
      </c>
      <c r="D3176" s="28" t="s">
        <v>2555</v>
      </c>
      <c r="E3176" s="175" t="s">
        <v>2550</v>
      </c>
      <c r="F3176" s="3" t="s">
        <v>7828</v>
      </c>
      <c r="H3176" s="38" t="s">
        <v>10185</v>
      </c>
    </row>
    <row r="3177" spans="1:9" x14ac:dyDescent="0.2">
      <c r="A3177" s="2" t="s">
        <v>1249</v>
      </c>
      <c r="B3177" s="41" t="s">
        <v>19</v>
      </c>
      <c r="C3177" s="24" t="s">
        <v>4589</v>
      </c>
      <c r="D3177" s="28" t="s">
        <v>2013</v>
      </c>
      <c r="E3177" s="175" t="s">
        <v>3451</v>
      </c>
      <c r="F3177" s="3" t="s">
        <v>7828</v>
      </c>
      <c r="H3177" s="38" t="s">
        <v>10185</v>
      </c>
    </row>
    <row r="3178" spans="1:9" x14ac:dyDescent="0.2">
      <c r="A3178" s="2" t="s">
        <v>1249</v>
      </c>
      <c r="B3178" s="41" t="s">
        <v>2904</v>
      </c>
      <c r="C3178" s="24" t="s">
        <v>4589</v>
      </c>
      <c r="D3178" s="28" t="s">
        <v>2556</v>
      </c>
      <c r="E3178" s="175" t="s">
        <v>2551</v>
      </c>
      <c r="F3178" s="3" t="s">
        <v>7877</v>
      </c>
      <c r="H3178" s="38" t="s">
        <v>10185</v>
      </c>
    </row>
    <row r="3179" spans="1:9" x14ac:dyDescent="0.2">
      <c r="A3179" s="2" t="s">
        <v>1249</v>
      </c>
      <c r="B3179" s="41" t="s">
        <v>2904</v>
      </c>
      <c r="C3179" s="24" t="s">
        <v>4589</v>
      </c>
      <c r="D3179" s="28" t="s">
        <v>2557</v>
      </c>
      <c r="E3179" s="175" t="s">
        <v>2552</v>
      </c>
      <c r="F3179" s="3" t="s">
        <v>7878</v>
      </c>
      <c r="H3179" s="38" t="s">
        <v>10185</v>
      </c>
    </row>
    <row r="3180" spans="1:9" x14ac:dyDescent="0.2">
      <c r="A3180" s="2" t="s">
        <v>1249</v>
      </c>
      <c r="B3180" s="41" t="s">
        <v>2904</v>
      </c>
      <c r="C3180" s="24" t="s">
        <v>4589</v>
      </c>
      <c r="D3180" s="28" t="s">
        <v>2558</v>
      </c>
      <c r="E3180" s="175" t="s">
        <v>2553</v>
      </c>
      <c r="F3180" s="3" t="s">
        <v>7879</v>
      </c>
      <c r="H3180" s="38" t="s">
        <v>10185</v>
      </c>
    </row>
    <row r="3181" spans="1:9" x14ac:dyDescent="0.2">
      <c r="A3181" s="2" t="s">
        <v>1249</v>
      </c>
      <c r="B3181" s="41" t="s">
        <v>3489</v>
      </c>
      <c r="C3181" s="24" t="s">
        <v>4589</v>
      </c>
      <c r="D3181" s="28" t="s">
        <v>2559</v>
      </c>
      <c r="E3181" s="175" t="s">
        <v>4126</v>
      </c>
      <c r="F3181" s="3" t="s">
        <v>7838</v>
      </c>
      <c r="H3181" s="38" t="s">
        <v>10185</v>
      </c>
    </row>
    <row r="3182" spans="1:9" x14ac:dyDescent="0.2">
      <c r="A3182" s="2" t="s">
        <v>1249</v>
      </c>
      <c r="B3182" s="41" t="s">
        <v>3489</v>
      </c>
      <c r="C3182" s="24" t="s">
        <v>4589</v>
      </c>
      <c r="D3182" s="28" t="s">
        <v>2560</v>
      </c>
      <c r="E3182" s="175" t="s">
        <v>4125</v>
      </c>
      <c r="F3182" s="3" t="s">
        <v>7839</v>
      </c>
      <c r="H3182" s="38" t="s">
        <v>10185</v>
      </c>
    </row>
    <row r="3183" spans="1:9" x14ac:dyDescent="0.2">
      <c r="A3183" s="2" t="s">
        <v>1249</v>
      </c>
      <c r="B3183" s="41" t="s">
        <v>3489</v>
      </c>
      <c r="C3183" s="24" t="s">
        <v>4589</v>
      </c>
      <c r="D3183" s="28" t="s">
        <v>2561</v>
      </c>
      <c r="E3183" s="175" t="s">
        <v>4712</v>
      </c>
      <c r="F3183" s="3" t="s">
        <v>7837</v>
      </c>
      <c r="H3183" s="38" t="s">
        <v>10185</v>
      </c>
    </row>
    <row r="3184" spans="1:9" x14ac:dyDescent="0.2">
      <c r="A3184" s="2" t="s">
        <v>1249</v>
      </c>
      <c r="B3184" s="41" t="s">
        <v>3489</v>
      </c>
      <c r="C3184" s="24" t="s">
        <v>4589</v>
      </c>
      <c r="D3184" s="28" t="s">
        <v>2561</v>
      </c>
      <c r="E3184" s="175" t="s">
        <v>4733</v>
      </c>
      <c r="F3184" s="3" t="s">
        <v>7837</v>
      </c>
      <c r="H3184" s="38" t="s">
        <v>10185</v>
      </c>
    </row>
    <row r="3185" spans="1:8" x14ac:dyDescent="0.2">
      <c r="A3185" s="2" t="s">
        <v>1249</v>
      </c>
      <c r="B3185" s="41" t="s">
        <v>3489</v>
      </c>
      <c r="C3185" s="24" t="s">
        <v>4589</v>
      </c>
      <c r="D3185" s="28" t="s">
        <v>2561</v>
      </c>
      <c r="E3185" s="175" t="s">
        <v>4735</v>
      </c>
      <c r="F3185" s="3" t="s">
        <v>7837</v>
      </c>
      <c r="H3185" s="38" t="s">
        <v>10185</v>
      </c>
    </row>
    <row r="3186" spans="1:8" x14ac:dyDescent="0.2">
      <c r="A3186" s="2" t="s">
        <v>1249</v>
      </c>
      <c r="B3186" s="41" t="s">
        <v>3489</v>
      </c>
      <c r="C3186" s="24" t="s">
        <v>4589</v>
      </c>
      <c r="D3186" s="28" t="s">
        <v>2561</v>
      </c>
      <c r="E3186" s="175" t="s">
        <v>4127</v>
      </c>
      <c r="F3186" s="3" t="s">
        <v>7837</v>
      </c>
      <c r="H3186" s="38" t="s">
        <v>10185</v>
      </c>
    </row>
    <row r="3187" spans="1:8" x14ac:dyDescent="0.2">
      <c r="A3187" s="2" t="s">
        <v>1243</v>
      </c>
      <c r="B3187" s="41" t="s">
        <v>274</v>
      </c>
      <c r="C3187" s="24" t="s">
        <v>566</v>
      </c>
      <c r="D3187" s="28" t="s">
        <v>2590</v>
      </c>
      <c r="E3187" s="175" t="s">
        <v>3794</v>
      </c>
      <c r="F3187" s="3" t="s">
        <v>6055</v>
      </c>
    </row>
    <row r="3188" spans="1:8" x14ac:dyDescent="0.2">
      <c r="A3188" s="2" t="s">
        <v>2591</v>
      </c>
      <c r="B3188" s="41" t="s">
        <v>3326</v>
      </c>
      <c r="C3188" s="24" t="s">
        <v>3404</v>
      </c>
      <c r="D3188" s="28" t="s">
        <v>2593</v>
      </c>
      <c r="F3188" s="3" t="s">
        <v>6650</v>
      </c>
    </row>
    <row r="3189" spans="1:8" x14ac:dyDescent="0.2">
      <c r="A3189" s="2" t="s">
        <v>2591</v>
      </c>
      <c r="B3189" s="41" t="s">
        <v>3326</v>
      </c>
      <c r="C3189" s="24" t="s">
        <v>3404</v>
      </c>
      <c r="D3189" s="28" t="s">
        <v>2594</v>
      </c>
      <c r="F3189" s="3" t="s">
        <v>6651</v>
      </c>
    </row>
    <row r="3190" spans="1:8" x14ac:dyDescent="0.2">
      <c r="A3190" s="2" t="s">
        <v>2591</v>
      </c>
      <c r="B3190" s="41" t="s">
        <v>3326</v>
      </c>
      <c r="C3190" s="24" t="s">
        <v>3404</v>
      </c>
      <c r="D3190" s="28" t="s">
        <v>2595</v>
      </c>
      <c r="F3190" s="3" t="s">
        <v>6652</v>
      </c>
    </row>
    <row r="3191" spans="1:8" x14ac:dyDescent="0.2">
      <c r="A3191" s="2" t="s">
        <v>2591</v>
      </c>
      <c r="B3191" s="41" t="s">
        <v>3326</v>
      </c>
      <c r="C3191" s="24" t="s">
        <v>3326</v>
      </c>
      <c r="D3191" s="28" t="s">
        <v>2596</v>
      </c>
      <c r="F3191" s="3" t="s">
        <v>6513</v>
      </c>
    </row>
    <row r="3192" spans="1:8" ht="22.5" x14ac:dyDescent="0.2">
      <c r="A3192" s="2" t="s">
        <v>2533</v>
      </c>
      <c r="B3192" s="41" t="s">
        <v>274</v>
      </c>
      <c r="C3192" s="24" t="s">
        <v>4588</v>
      </c>
      <c r="D3192" s="28" t="s">
        <v>2597</v>
      </c>
      <c r="E3192" s="175" t="s">
        <v>3801</v>
      </c>
      <c r="F3192" s="3" t="s">
        <v>5788</v>
      </c>
    </row>
    <row r="3193" spans="1:8" x14ac:dyDescent="0.2">
      <c r="A3193" s="2" t="s">
        <v>1173</v>
      </c>
      <c r="B3193" s="41" t="s">
        <v>3326</v>
      </c>
      <c r="C3193" s="24" t="s">
        <v>3404</v>
      </c>
      <c r="D3193" s="28" t="s">
        <v>2598</v>
      </c>
      <c r="F3193" s="3" t="s">
        <v>6624</v>
      </c>
    </row>
    <row r="3194" spans="1:8" x14ac:dyDescent="0.2">
      <c r="A3194" s="2" t="s">
        <v>1334</v>
      </c>
      <c r="B3194" s="41" t="s">
        <v>1125</v>
      </c>
      <c r="C3194" s="24" t="s">
        <v>3326</v>
      </c>
      <c r="D3194" s="28" t="s">
        <v>2599</v>
      </c>
      <c r="F3194" s="3" t="s">
        <v>7209</v>
      </c>
    </row>
    <row r="3195" spans="1:8" x14ac:dyDescent="0.2">
      <c r="A3195" s="2" t="s">
        <v>1334</v>
      </c>
      <c r="B3195" s="41" t="s">
        <v>2904</v>
      </c>
      <c r="C3195" s="24" t="s">
        <v>3326</v>
      </c>
      <c r="D3195" s="28" t="s">
        <v>2600</v>
      </c>
      <c r="E3195" s="175" t="s">
        <v>3949</v>
      </c>
      <c r="F3195" s="3" t="s">
        <v>7252</v>
      </c>
    </row>
    <row r="3196" spans="1:8" x14ac:dyDescent="0.2">
      <c r="A3196" s="2" t="s">
        <v>1330</v>
      </c>
      <c r="B3196" s="41" t="s">
        <v>3850</v>
      </c>
      <c r="C3196" s="24" t="s">
        <v>3326</v>
      </c>
      <c r="D3196" s="28" t="s">
        <v>2601</v>
      </c>
      <c r="F3196" s="3" t="s">
        <v>7196</v>
      </c>
    </row>
    <row r="3197" spans="1:8" x14ac:dyDescent="0.2">
      <c r="A3197" s="2" t="s">
        <v>1249</v>
      </c>
      <c r="B3197" s="41" t="s">
        <v>19</v>
      </c>
      <c r="C3197" s="24" t="s">
        <v>4589</v>
      </c>
      <c r="D3197" s="28" t="s">
        <v>2602</v>
      </c>
      <c r="E3197" s="175">
        <v>62</v>
      </c>
      <c r="F3197" s="3" t="s">
        <v>6159</v>
      </c>
    </row>
    <row r="3198" spans="1:8" x14ac:dyDescent="0.2">
      <c r="A3198" s="2" t="s">
        <v>1249</v>
      </c>
      <c r="B3198" s="41" t="s">
        <v>19</v>
      </c>
      <c r="C3198" s="24" t="s">
        <v>4589</v>
      </c>
      <c r="D3198" s="28" t="s">
        <v>2603</v>
      </c>
      <c r="E3198" s="175">
        <v>63</v>
      </c>
      <c r="F3198" s="3" t="s">
        <v>6160</v>
      </c>
    </row>
    <row r="3199" spans="1:8" x14ac:dyDescent="0.2">
      <c r="A3199" s="2" t="s">
        <v>1249</v>
      </c>
      <c r="B3199" s="41" t="s">
        <v>19</v>
      </c>
      <c r="C3199" s="24" t="s">
        <v>4589</v>
      </c>
      <c r="D3199" s="28" t="s">
        <v>2604</v>
      </c>
      <c r="E3199" s="175">
        <v>64</v>
      </c>
      <c r="F3199" s="3" t="s">
        <v>6161</v>
      </c>
    </row>
    <row r="3200" spans="1:8" x14ac:dyDescent="0.2">
      <c r="A3200" s="2" t="s">
        <v>1249</v>
      </c>
      <c r="B3200" s="41" t="s">
        <v>19</v>
      </c>
      <c r="C3200" s="24" t="s">
        <v>4589</v>
      </c>
      <c r="D3200" s="28" t="s">
        <v>2605</v>
      </c>
      <c r="E3200" s="175">
        <v>65</v>
      </c>
      <c r="F3200" s="3" t="s">
        <v>6162</v>
      </c>
    </row>
    <row r="3201" spans="1:117" x14ac:dyDescent="0.2">
      <c r="A3201" s="2" t="s">
        <v>1249</v>
      </c>
      <c r="B3201" s="41" t="s">
        <v>19</v>
      </c>
      <c r="C3201" s="24" t="s">
        <v>4589</v>
      </c>
      <c r="D3201" s="28" t="s">
        <v>2606</v>
      </c>
      <c r="E3201" s="175">
        <v>66</v>
      </c>
      <c r="F3201" s="3" t="s">
        <v>6163</v>
      </c>
    </row>
    <row r="3202" spans="1:117" x14ac:dyDescent="0.2">
      <c r="A3202" s="2" t="s">
        <v>1249</v>
      </c>
      <c r="B3202" s="41" t="s">
        <v>19</v>
      </c>
      <c r="C3202" s="24" t="s">
        <v>4589</v>
      </c>
      <c r="D3202" s="28" t="s">
        <v>2607</v>
      </c>
      <c r="E3202" s="175">
        <v>67</v>
      </c>
      <c r="F3202" s="3" t="s">
        <v>6164</v>
      </c>
    </row>
    <row r="3203" spans="1:117" x14ac:dyDescent="0.2">
      <c r="A3203" s="2" t="s">
        <v>1249</v>
      </c>
      <c r="B3203" s="41" t="s">
        <v>19</v>
      </c>
      <c r="C3203" s="24" t="s">
        <v>4589</v>
      </c>
      <c r="D3203" s="28" t="s">
        <v>2608</v>
      </c>
      <c r="E3203" s="175">
        <v>68</v>
      </c>
      <c r="F3203" s="3" t="s">
        <v>6165</v>
      </c>
      <c r="J3203" s="15"/>
      <c r="K3203" s="15"/>
      <c r="L3203" s="15"/>
      <c r="M3203" s="15"/>
      <c r="N3203" s="15"/>
      <c r="O3203" s="15"/>
      <c r="P3203" s="15"/>
      <c r="Q3203" s="15"/>
      <c r="R3203" s="15"/>
      <c r="S3203" s="15"/>
      <c r="T3203" s="15"/>
      <c r="U3203" s="15"/>
      <c r="V3203" s="15"/>
      <c r="W3203" s="15"/>
      <c r="X3203" s="15"/>
      <c r="Y3203" s="15"/>
      <c r="Z3203" s="15"/>
      <c r="AA3203" s="15"/>
      <c r="AB3203" s="15"/>
      <c r="AC3203" s="15"/>
      <c r="AD3203" s="15"/>
      <c r="AE3203" s="15"/>
      <c r="AF3203" s="15"/>
      <c r="AG3203" s="15"/>
      <c r="AH3203" s="15"/>
      <c r="AI3203" s="15"/>
      <c r="AJ3203" s="15"/>
      <c r="AK3203" s="15"/>
      <c r="AL3203" s="15"/>
      <c r="AM3203" s="15"/>
      <c r="AN3203" s="15"/>
      <c r="AO3203" s="15"/>
      <c r="AP3203" s="15"/>
      <c r="AQ3203" s="15"/>
      <c r="AR3203" s="15"/>
      <c r="AS3203" s="15"/>
      <c r="AT3203" s="15"/>
      <c r="AU3203" s="15"/>
      <c r="AV3203" s="15"/>
      <c r="AW3203" s="15"/>
      <c r="AX3203" s="15"/>
      <c r="AY3203" s="15"/>
      <c r="AZ3203" s="15"/>
      <c r="BA3203" s="15"/>
      <c r="BB3203" s="15"/>
      <c r="BC3203" s="15"/>
      <c r="BD3203" s="15"/>
      <c r="BE3203" s="15"/>
      <c r="BF3203" s="15"/>
      <c r="BG3203" s="15"/>
      <c r="BH3203" s="15"/>
      <c r="BI3203" s="15"/>
      <c r="BJ3203" s="15"/>
      <c r="BK3203" s="15"/>
      <c r="BL3203" s="15"/>
      <c r="BM3203" s="15"/>
      <c r="BN3203" s="15"/>
      <c r="BO3203" s="15"/>
      <c r="BP3203" s="15"/>
      <c r="BQ3203" s="15"/>
      <c r="BR3203" s="15"/>
      <c r="BS3203" s="15"/>
      <c r="BT3203" s="15"/>
      <c r="BU3203" s="15"/>
      <c r="BV3203" s="15"/>
      <c r="BW3203" s="15"/>
      <c r="BX3203" s="15"/>
      <c r="BY3203" s="15"/>
      <c r="BZ3203" s="15"/>
      <c r="CA3203" s="15"/>
      <c r="CB3203" s="15"/>
      <c r="CC3203" s="15"/>
      <c r="CD3203" s="15"/>
      <c r="CE3203" s="15"/>
      <c r="CF3203" s="15"/>
      <c r="CG3203" s="15"/>
      <c r="CH3203" s="15"/>
      <c r="CI3203" s="15"/>
      <c r="CJ3203" s="15"/>
      <c r="CK3203" s="15"/>
      <c r="CL3203" s="15"/>
      <c r="CM3203" s="15"/>
      <c r="CN3203" s="15"/>
      <c r="CO3203" s="15"/>
      <c r="CP3203" s="15"/>
      <c r="CQ3203" s="15"/>
      <c r="CR3203" s="15"/>
      <c r="CS3203" s="15"/>
      <c r="CT3203" s="15"/>
      <c r="CU3203" s="15"/>
      <c r="CV3203" s="15"/>
      <c r="CW3203" s="15"/>
      <c r="CX3203" s="15"/>
      <c r="CY3203" s="15"/>
      <c r="CZ3203" s="15"/>
      <c r="DA3203" s="15"/>
      <c r="DB3203" s="15"/>
      <c r="DC3203" s="15"/>
      <c r="DD3203" s="15"/>
      <c r="DE3203" s="15"/>
      <c r="DF3203" s="15"/>
      <c r="DG3203" s="15"/>
      <c r="DH3203" s="15"/>
      <c r="DI3203" s="15"/>
      <c r="DJ3203" s="15"/>
      <c r="DK3203" s="15"/>
      <c r="DL3203" s="15"/>
      <c r="DM3203" s="15"/>
    </row>
    <row r="3204" spans="1:117" x14ac:dyDescent="0.2">
      <c r="A3204" s="2" t="s">
        <v>1330</v>
      </c>
      <c r="B3204" s="41" t="s">
        <v>3326</v>
      </c>
      <c r="C3204" s="24" t="s">
        <v>3326</v>
      </c>
      <c r="D3204" s="28" t="s">
        <v>2613</v>
      </c>
      <c r="F3204" s="3" t="s">
        <v>6487</v>
      </c>
    </row>
    <row r="3205" spans="1:117" x14ac:dyDescent="0.2">
      <c r="A3205" s="2" t="s">
        <v>1330</v>
      </c>
      <c r="B3205" s="41" t="s">
        <v>1125</v>
      </c>
      <c r="C3205" s="24" t="s">
        <v>4588</v>
      </c>
      <c r="D3205" s="28" t="s">
        <v>2609</v>
      </c>
      <c r="F3205" s="3" t="s">
        <v>7218</v>
      </c>
    </row>
    <row r="3206" spans="1:117" x14ac:dyDescent="0.2">
      <c r="A3206" s="2" t="s">
        <v>1330</v>
      </c>
      <c r="B3206" s="41" t="s">
        <v>868</v>
      </c>
      <c r="C3206" s="24" t="s">
        <v>3326</v>
      </c>
      <c r="D3206" s="28" t="s">
        <v>2610</v>
      </c>
      <c r="F3206" s="3" t="s">
        <v>7616</v>
      </c>
    </row>
    <row r="3207" spans="1:117" x14ac:dyDescent="0.2">
      <c r="A3207" s="2" t="s">
        <v>1330</v>
      </c>
      <c r="B3207" s="41" t="s">
        <v>1358</v>
      </c>
      <c r="C3207" s="24" t="s">
        <v>3326</v>
      </c>
      <c r="D3207" s="28" t="s">
        <v>2611</v>
      </c>
      <c r="F3207" s="3" t="s">
        <v>7648</v>
      </c>
    </row>
    <row r="3208" spans="1:117" x14ac:dyDescent="0.2">
      <c r="A3208" s="2" t="s">
        <v>1330</v>
      </c>
      <c r="B3208" s="41" t="s">
        <v>39</v>
      </c>
      <c r="C3208" s="24" t="s">
        <v>3326</v>
      </c>
      <c r="D3208" s="28" t="s">
        <v>2612</v>
      </c>
      <c r="E3208" s="175" t="s">
        <v>2026</v>
      </c>
      <c r="F3208" s="3" t="s">
        <v>7141</v>
      </c>
    </row>
    <row r="3209" spans="1:117" ht="22.5" x14ac:dyDescent="0.2">
      <c r="A3209" s="2" t="s">
        <v>1330</v>
      </c>
      <c r="B3209" s="41" t="s">
        <v>274</v>
      </c>
      <c r="C3209" s="24" t="s">
        <v>819</v>
      </c>
      <c r="D3209" s="28" t="s">
        <v>3823</v>
      </c>
      <c r="F3209" s="3" t="s">
        <v>5950</v>
      </c>
    </row>
    <row r="3210" spans="1:117" ht="22.5" x14ac:dyDescent="0.2">
      <c r="A3210" s="2" t="s">
        <v>1249</v>
      </c>
      <c r="B3210" s="41" t="s">
        <v>274</v>
      </c>
      <c r="C3210" s="24" t="s">
        <v>3326</v>
      </c>
      <c r="D3210" s="28" t="s">
        <v>2614</v>
      </c>
      <c r="E3210" s="175" t="s">
        <v>3762</v>
      </c>
      <c r="F3210" s="3" t="s">
        <v>5604</v>
      </c>
    </row>
    <row r="3211" spans="1:117" x14ac:dyDescent="0.2">
      <c r="A3211" s="2" t="s">
        <v>2041</v>
      </c>
      <c r="B3211" s="41" t="s">
        <v>4871</v>
      </c>
      <c r="C3211" s="24" t="s">
        <v>3326</v>
      </c>
      <c r="D3211" s="28" t="s">
        <v>2615</v>
      </c>
      <c r="F3211" s="3" t="s">
        <v>7352</v>
      </c>
    </row>
    <row r="3212" spans="1:117" x14ac:dyDescent="0.2">
      <c r="A3212" s="2" t="s">
        <v>2616</v>
      </c>
      <c r="B3212" s="41" t="s">
        <v>19</v>
      </c>
      <c r="C3212" s="24" t="s">
        <v>3507</v>
      </c>
      <c r="D3212" s="28" t="s">
        <v>2617</v>
      </c>
      <c r="F3212" s="3" t="s">
        <v>6157</v>
      </c>
    </row>
    <row r="3213" spans="1:117" x14ac:dyDescent="0.2">
      <c r="A3213" s="2" t="s">
        <v>1330</v>
      </c>
      <c r="B3213" s="41" t="s">
        <v>2619</v>
      </c>
      <c r="C3213" s="24" t="s">
        <v>3326</v>
      </c>
      <c r="D3213" s="28" t="s">
        <v>2618</v>
      </c>
      <c r="F3213" s="3" t="s">
        <v>7570</v>
      </c>
    </row>
    <row r="3214" spans="1:117" x14ac:dyDescent="0.2">
      <c r="A3214" s="2" t="s">
        <v>1330</v>
      </c>
      <c r="B3214" s="41" t="s">
        <v>1125</v>
      </c>
      <c r="C3214" s="24" t="s">
        <v>3326</v>
      </c>
      <c r="D3214" s="28" t="s">
        <v>2620</v>
      </c>
      <c r="F3214" s="3" t="s">
        <v>7210</v>
      </c>
    </row>
    <row r="3215" spans="1:117" x14ac:dyDescent="0.2">
      <c r="A3215" s="2" t="s">
        <v>1330</v>
      </c>
      <c r="B3215" s="41" t="s">
        <v>1125</v>
      </c>
      <c r="C3215" s="24" t="s">
        <v>3326</v>
      </c>
      <c r="D3215" s="28" t="s">
        <v>2621</v>
      </c>
      <c r="F3215" s="3" t="s">
        <v>7205</v>
      </c>
    </row>
    <row r="3216" spans="1:117" x14ac:dyDescent="0.2">
      <c r="A3216" s="2" t="s">
        <v>1330</v>
      </c>
      <c r="B3216" s="41" t="s">
        <v>1125</v>
      </c>
      <c r="C3216" s="24" t="s">
        <v>3326</v>
      </c>
      <c r="D3216" s="28" t="s">
        <v>2622</v>
      </c>
      <c r="F3216" s="3" t="s">
        <v>7208</v>
      </c>
    </row>
    <row r="3217" spans="1:6" x14ac:dyDescent="0.2">
      <c r="A3217" s="2" t="s">
        <v>1330</v>
      </c>
      <c r="B3217" s="41" t="s">
        <v>19</v>
      </c>
      <c r="C3217" s="24" t="s">
        <v>3326</v>
      </c>
      <c r="D3217" s="28" t="s">
        <v>2623</v>
      </c>
      <c r="F3217" s="3" t="s">
        <v>6144</v>
      </c>
    </row>
    <row r="3218" spans="1:6" x14ac:dyDescent="0.2">
      <c r="A3218" s="2" t="s">
        <v>1330</v>
      </c>
      <c r="B3218" s="41" t="s">
        <v>3865</v>
      </c>
      <c r="C3218" s="24" t="s">
        <v>4588</v>
      </c>
      <c r="D3218" s="28" t="s">
        <v>2624</v>
      </c>
      <c r="F3218" s="3" t="s">
        <v>7710</v>
      </c>
    </row>
    <row r="3219" spans="1:6" x14ac:dyDescent="0.2">
      <c r="A3219" s="2" t="s">
        <v>1173</v>
      </c>
      <c r="B3219" s="41" t="s">
        <v>3866</v>
      </c>
      <c r="C3219" s="24" t="s">
        <v>3404</v>
      </c>
      <c r="D3219" s="28" t="s">
        <v>2625</v>
      </c>
      <c r="E3219" s="52">
        <v>1</v>
      </c>
      <c r="F3219" s="3" t="s">
        <v>7532</v>
      </c>
    </row>
    <row r="3220" spans="1:6" x14ac:dyDescent="0.2">
      <c r="A3220" s="2" t="s">
        <v>1173</v>
      </c>
      <c r="B3220" s="41" t="s">
        <v>3866</v>
      </c>
      <c r="C3220" s="24" t="s">
        <v>3404</v>
      </c>
      <c r="D3220" s="28" t="s">
        <v>2627</v>
      </c>
      <c r="E3220" s="175">
        <v>1</v>
      </c>
      <c r="F3220" s="3" t="s">
        <v>7533</v>
      </c>
    </row>
    <row r="3221" spans="1:6" x14ac:dyDescent="0.2">
      <c r="A3221" s="2" t="s">
        <v>1173</v>
      </c>
      <c r="B3221" s="41" t="s">
        <v>3866</v>
      </c>
      <c r="C3221" s="24" t="s">
        <v>3404</v>
      </c>
      <c r="D3221" s="28" t="s">
        <v>2626</v>
      </c>
      <c r="E3221" s="175">
        <v>2</v>
      </c>
      <c r="F3221" s="3" t="s">
        <v>7539</v>
      </c>
    </row>
    <row r="3222" spans="1:6" x14ac:dyDescent="0.2">
      <c r="A3222" s="2" t="s">
        <v>1173</v>
      </c>
      <c r="B3222" s="41" t="s">
        <v>3866</v>
      </c>
      <c r="C3222" s="24" t="s">
        <v>3404</v>
      </c>
      <c r="D3222" s="28" t="s">
        <v>2628</v>
      </c>
      <c r="E3222" s="175">
        <v>3</v>
      </c>
      <c r="F3222" s="3" t="s">
        <v>7544</v>
      </c>
    </row>
    <row r="3223" spans="1:6" x14ac:dyDescent="0.2">
      <c r="A3223" s="2" t="s">
        <v>1173</v>
      </c>
      <c r="B3223" s="41" t="s">
        <v>3866</v>
      </c>
      <c r="C3223" s="24" t="s">
        <v>3404</v>
      </c>
      <c r="D3223" s="28" t="s">
        <v>2629</v>
      </c>
      <c r="E3223" s="175">
        <v>4</v>
      </c>
      <c r="F3223" s="3" t="s">
        <v>7549</v>
      </c>
    </row>
    <row r="3224" spans="1:6" x14ac:dyDescent="0.2">
      <c r="A3224" s="2" t="s">
        <v>1173</v>
      </c>
      <c r="B3224" s="41" t="s">
        <v>3866</v>
      </c>
      <c r="C3224" s="24" t="s">
        <v>3404</v>
      </c>
      <c r="D3224" s="28" t="s">
        <v>2630</v>
      </c>
      <c r="E3224" s="175">
        <v>5</v>
      </c>
      <c r="F3224" s="3" t="s">
        <v>7552</v>
      </c>
    </row>
    <row r="3225" spans="1:6" x14ac:dyDescent="0.2">
      <c r="A3225" s="2" t="s">
        <v>1173</v>
      </c>
      <c r="B3225" s="41" t="s">
        <v>3866</v>
      </c>
      <c r="C3225" s="24" t="s">
        <v>3404</v>
      </c>
      <c r="D3225" s="28" t="s">
        <v>2631</v>
      </c>
      <c r="E3225" s="175">
        <v>6</v>
      </c>
      <c r="F3225" s="3" t="s">
        <v>7554</v>
      </c>
    </row>
    <row r="3226" spans="1:6" x14ac:dyDescent="0.2">
      <c r="A3226" s="2" t="s">
        <v>1173</v>
      </c>
      <c r="B3226" s="41" t="s">
        <v>3866</v>
      </c>
      <c r="C3226" s="24" t="s">
        <v>3404</v>
      </c>
      <c r="D3226" s="28" t="s">
        <v>2632</v>
      </c>
      <c r="E3226" s="175">
        <v>1</v>
      </c>
      <c r="F3226" s="3" t="s">
        <v>7534</v>
      </c>
    </row>
    <row r="3227" spans="1:6" x14ac:dyDescent="0.2">
      <c r="A3227" s="2" t="s">
        <v>1173</v>
      </c>
      <c r="B3227" s="41" t="s">
        <v>3866</v>
      </c>
      <c r="C3227" s="24" t="s">
        <v>3404</v>
      </c>
      <c r="D3227" s="28" t="s">
        <v>2633</v>
      </c>
      <c r="E3227" s="175">
        <v>2</v>
      </c>
      <c r="F3227" s="3" t="s">
        <v>7540</v>
      </c>
    </row>
    <row r="3228" spans="1:6" x14ac:dyDescent="0.2">
      <c r="A3228" s="2" t="s">
        <v>1173</v>
      </c>
      <c r="B3228" s="41" t="s">
        <v>3866</v>
      </c>
      <c r="C3228" s="24" t="s">
        <v>3404</v>
      </c>
      <c r="D3228" s="28" t="s">
        <v>2634</v>
      </c>
      <c r="E3228" s="175">
        <v>3</v>
      </c>
      <c r="F3228" s="3" t="s">
        <v>7545</v>
      </c>
    </row>
    <row r="3229" spans="1:6" x14ac:dyDescent="0.2">
      <c r="A3229" s="2" t="s">
        <v>1173</v>
      </c>
      <c r="B3229" s="41" t="s">
        <v>3866</v>
      </c>
      <c r="C3229" s="24" t="s">
        <v>3404</v>
      </c>
      <c r="D3229" s="28" t="s">
        <v>2635</v>
      </c>
      <c r="E3229" s="52">
        <v>1</v>
      </c>
      <c r="F3229" s="3" t="s">
        <v>7531</v>
      </c>
    </row>
    <row r="3230" spans="1:6" x14ac:dyDescent="0.2">
      <c r="A3230" s="2" t="s">
        <v>1173</v>
      </c>
      <c r="B3230" s="41" t="s">
        <v>3866</v>
      </c>
      <c r="C3230" s="24" t="s">
        <v>3404</v>
      </c>
      <c r="D3230" s="28" t="s">
        <v>2636</v>
      </c>
      <c r="E3230" s="52">
        <v>2</v>
      </c>
      <c r="F3230" s="3" t="s">
        <v>7538</v>
      </c>
    </row>
    <row r="3231" spans="1:6" x14ac:dyDescent="0.2">
      <c r="A3231" s="2" t="s">
        <v>1173</v>
      </c>
      <c r="B3231" s="41" t="s">
        <v>3866</v>
      </c>
      <c r="C3231" s="24" t="s">
        <v>3404</v>
      </c>
      <c r="D3231" s="28" t="s">
        <v>2637</v>
      </c>
      <c r="E3231" s="52">
        <v>3</v>
      </c>
      <c r="F3231" s="3" t="s">
        <v>7543</v>
      </c>
    </row>
    <row r="3232" spans="1:6" x14ac:dyDescent="0.2">
      <c r="A3232" s="2" t="s">
        <v>1173</v>
      </c>
      <c r="B3232" s="41" t="s">
        <v>3866</v>
      </c>
      <c r="C3232" s="24" t="s">
        <v>3404</v>
      </c>
      <c r="D3232" s="28" t="s">
        <v>2638</v>
      </c>
      <c r="E3232" s="52">
        <v>4</v>
      </c>
      <c r="F3232" s="3" t="s">
        <v>7548</v>
      </c>
    </row>
    <row r="3233" spans="1:6" x14ac:dyDescent="0.2">
      <c r="A3233" s="2" t="s">
        <v>1173</v>
      </c>
      <c r="B3233" s="41" t="s">
        <v>3866</v>
      </c>
      <c r="C3233" s="24" t="s">
        <v>3404</v>
      </c>
      <c r="D3233" s="28" t="s">
        <v>2639</v>
      </c>
      <c r="E3233" s="52">
        <v>5</v>
      </c>
      <c r="F3233" s="3" t="s">
        <v>7551</v>
      </c>
    </row>
    <row r="3234" spans="1:6" x14ac:dyDescent="0.2">
      <c r="A3234" s="2" t="s">
        <v>1173</v>
      </c>
      <c r="B3234" s="41" t="s">
        <v>3866</v>
      </c>
      <c r="C3234" s="24" t="s">
        <v>3404</v>
      </c>
      <c r="D3234" s="28" t="s">
        <v>2640</v>
      </c>
      <c r="F3234" s="3" t="s">
        <v>7564</v>
      </c>
    </row>
    <row r="3235" spans="1:6" x14ac:dyDescent="0.2">
      <c r="A3235" s="2" t="s">
        <v>1173</v>
      </c>
      <c r="B3235" s="41" t="s">
        <v>3866</v>
      </c>
      <c r="C3235" s="24" t="s">
        <v>3404</v>
      </c>
      <c r="D3235" s="28" t="s">
        <v>2641</v>
      </c>
      <c r="E3235" s="175">
        <v>1</v>
      </c>
      <c r="F3235" s="3" t="s">
        <v>7535</v>
      </c>
    </row>
    <row r="3236" spans="1:6" x14ac:dyDescent="0.2">
      <c r="A3236" s="2" t="s">
        <v>1173</v>
      </c>
      <c r="B3236" s="41" t="s">
        <v>3866</v>
      </c>
      <c r="C3236" s="24" t="s">
        <v>3404</v>
      </c>
      <c r="D3236" s="28" t="s">
        <v>2642</v>
      </c>
      <c r="E3236" s="175">
        <v>2</v>
      </c>
      <c r="F3236" s="3" t="s">
        <v>7914</v>
      </c>
    </row>
    <row r="3237" spans="1:6" x14ac:dyDescent="0.2">
      <c r="A3237" s="2" t="s">
        <v>1173</v>
      </c>
      <c r="B3237" s="41" t="s">
        <v>3866</v>
      </c>
      <c r="C3237" s="24" t="s">
        <v>3404</v>
      </c>
      <c r="D3237" s="28" t="s">
        <v>2643</v>
      </c>
      <c r="E3237" s="175">
        <v>1</v>
      </c>
      <c r="F3237" s="3" t="s">
        <v>7536</v>
      </c>
    </row>
    <row r="3238" spans="1:6" x14ac:dyDescent="0.2">
      <c r="A3238" s="2" t="s">
        <v>1173</v>
      </c>
      <c r="B3238" s="41" t="s">
        <v>3866</v>
      </c>
      <c r="C3238" s="24" t="s">
        <v>3404</v>
      </c>
      <c r="D3238" s="28" t="s">
        <v>2644</v>
      </c>
      <c r="E3238" s="175">
        <v>2</v>
      </c>
      <c r="F3238" s="3" t="s">
        <v>7541</v>
      </c>
    </row>
    <row r="3239" spans="1:6" x14ac:dyDescent="0.2">
      <c r="A3239" s="2" t="s">
        <v>1173</v>
      </c>
      <c r="B3239" s="41" t="s">
        <v>3866</v>
      </c>
      <c r="C3239" s="24" t="s">
        <v>3404</v>
      </c>
      <c r="D3239" s="28" t="s">
        <v>2645</v>
      </c>
      <c r="E3239" s="175">
        <v>3</v>
      </c>
      <c r="F3239" s="3" t="s">
        <v>7546</v>
      </c>
    </row>
    <row r="3240" spans="1:6" x14ac:dyDescent="0.2">
      <c r="A3240" s="2" t="s">
        <v>1173</v>
      </c>
      <c r="B3240" s="41" t="s">
        <v>3866</v>
      </c>
      <c r="C3240" s="24" t="s">
        <v>3404</v>
      </c>
      <c r="D3240" s="28" t="s">
        <v>2646</v>
      </c>
      <c r="E3240" s="175">
        <v>4</v>
      </c>
      <c r="F3240" s="3" t="s">
        <v>7550</v>
      </c>
    </row>
    <row r="3241" spans="1:6" x14ac:dyDescent="0.2">
      <c r="A3241" s="2" t="s">
        <v>1173</v>
      </c>
      <c r="B3241" s="41" t="s">
        <v>3866</v>
      </c>
      <c r="C3241" s="24" t="s">
        <v>3404</v>
      </c>
      <c r="D3241" s="28" t="s">
        <v>2647</v>
      </c>
      <c r="E3241" s="175">
        <v>5</v>
      </c>
      <c r="F3241" s="3" t="s">
        <v>7553</v>
      </c>
    </row>
    <row r="3242" spans="1:6" x14ac:dyDescent="0.2">
      <c r="A3242" s="2" t="s">
        <v>1173</v>
      </c>
      <c r="B3242" s="41" t="s">
        <v>3866</v>
      </c>
      <c r="C3242" s="24" t="s">
        <v>3404</v>
      </c>
      <c r="D3242" s="28" t="s">
        <v>2648</v>
      </c>
      <c r="E3242" s="175">
        <v>6</v>
      </c>
      <c r="F3242" s="3" t="s">
        <v>7555</v>
      </c>
    </row>
    <row r="3243" spans="1:6" x14ac:dyDescent="0.2">
      <c r="A3243" s="2" t="s">
        <v>1173</v>
      </c>
      <c r="B3243" s="41" t="s">
        <v>3866</v>
      </c>
      <c r="C3243" s="24" t="s">
        <v>3404</v>
      </c>
      <c r="D3243" s="28" t="s">
        <v>2649</v>
      </c>
      <c r="E3243" s="175">
        <v>7</v>
      </c>
      <c r="F3243" s="3" t="s">
        <v>7556</v>
      </c>
    </row>
    <row r="3244" spans="1:6" x14ac:dyDescent="0.2">
      <c r="A3244" s="2" t="s">
        <v>1173</v>
      </c>
      <c r="B3244" s="41" t="s">
        <v>3866</v>
      </c>
      <c r="C3244" s="24" t="s">
        <v>3404</v>
      </c>
      <c r="D3244" s="28" t="s">
        <v>2650</v>
      </c>
      <c r="E3244" s="175">
        <v>8</v>
      </c>
      <c r="F3244" s="3" t="s">
        <v>7557</v>
      </c>
    </row>
    <row r="3245" spans="1:6" x14ac:dyDescent="0.2">
      <c r="A3245" s="2" t="s">
        <v>1173</v>
      </c>
      <c r="B3245" s="41" t="s">
        <v>3866</v>
      </c>
      <c r="C3245" s="24" t="s">
        <v>3404</v>
      </c>
      <c r="D3245" s="28" t="s">
        <v>2651</v>
      </c>
      <c r="E3245" s="175">
        <v>9</v>
      </c>
      <c r="F3245" s="3" t="s">
        <v>7558</v>
      </c>
    </row>
    <row r="3246" spans="1:6" ht="22.5" x14ac:dyDescent="0.2">
      <c r="A3246" s="2" t="s">
        <v>1173</v>
      </c>
      <c r="B3246" s="41" t="s">
        <v>3866</v>
      </c>
      <c r="C3246" s="24" t="s">
        <v>3404</v>
      </c>
      <c r="D3246" s="28" t="s">
        <v>2652</v>
      </c>
      <c r="F3246" s="3" t="s">
        <v>7559</v>
      </c>
    </row>
    <row r="3247" spans="1:6" ht="22.5" x14ac:dyDescent="0.2">
      <c r="A3247" s="2" t="s">
        <v>1173</v>
      </c>
      <c r="B3247" s="41" t="s">
        <v>3866</v>
      </c>
      <c r="C3247" s="24" t="s">
        <v>3404</v>
      </c>
      <c r="D3247" s="28" t="s">
        <v>2653</v>
      </c>
      <c r="F3247" s="3" t="s">
        <v>7560</v>
      </c>
    </row>
    <row r="3248" spans="1:6" ht="22.5" x14ac:dyDescent="0.2">
      <c r="A3248" s="2" t="s">
        <v>1173</v>
      </c>
      <c r="B3248" s="41" t="s">
        <v>3866</v>
      </c>
      <c r="C3248" s="24" t="s">
        <v>3404</v>
      </c>
      <c r="D3248" s="28" t="s">
        <v>2654</v>
      </c>
      <c r="F3248" s="3" t="s">
        <v>7561</v>
      </c>
    </row>
    <row r="3249" spans="1:7" ht="22.5" x14ac:dyDescent="0.2">
      <c r="A3249" s="2" t="s">
        <v>1173</v>
      </c>
      <c r="B3249" s="41" t="s">
        <v>3866</v>
      </c>
      <c r="C3249" s="24" t="s">
        <v>3404</v>
      </c>
      <c r="D3249" s="28" t="s">
        <v>2655</v>
      </c>
      <c r="F3249" s="3" t="s">
        <v>7562</v>
      </c>
    </row>
    <row r="3250" spans="1:7" ht="22.5" x14ac:dyDescent="0.2">
      <c r="A3250" s="2" t="s">
        <v>1173</v>
      </c>
      <c r="B3250" s="41" t="s">
        <v>3866</v>
      </c>
      <c r="C3250" s="24" t="s">
        <v>3404</v>
      </c>
      <c r="D3250" s="28" t="s">
        <v>2656</v>
      </c>
      <c r="F3250" s="3" t="s">
        <v>7563</v>
      </c>
    </row>
    <row r="3251" spans="1:7" x14ac:dyDescent="0.2">
      <c r="A3251" s="2" t="s">
        <v>1173</v>
      </c>
      <c r="B3251" s="41" t="s">
        <v>3866</v>
      </c>
      <c r="C3251" s="24" t="s">
        <v>3404</v>
      </c>
      <c r="D3251" s="28" t="s">
        <v>2657</v>
      </c>
      <c r="E3251" s="175">
        <v>1</v>
      </c>
      <c r="F3251" s="3" t="s">
        <v>7537</v>
      </c>
    </row>
    <row r="3252" spans="1:7" x14ac:dyDescent="0.2">
      <c r="A3252" s="2" t="s">
        <v>1173</v>
      </c>
      <c r="B3252" s="41" t="s">
        <v>3866</v>
      </c>
      <c r="C3252" s="24" t="s">
        <v>3404</v>
      </c>
      <c r="D3252" s="28" t="s">
        <v>2658</v>
      </c>
      <c r="E3252" s="175">
        <v>2</v>
      </c>
      <c r="F3252" s="3" t="s">
        <v>7542</v>
      </c>
    </row>
    <row r="3253" spans="1:7" x14ac:dyDescent="0.2">
      <c r="A3253" s="2" t="s">
        <v>1173</v>
      </c>
      <c r="B3253" s="41" t="s">
        <v>3866</v>
      </c>
      <c r="C3253" s="24" t="s">
        <v>3404</v>
      </c>
      <c r="D3253" s="28" t="s">
        <v>2659</v>
      </c>
      <c r="E3253" s="175">
        <v>3</v>
      </c>
      <c r="F3253" s="3" t="s">
        <v>7547</v>
      </c>
    </row>
    <row r="3254" spans="1:7" ht="33.75" x14ac:dyDescent="0.2">
      <c r="A3254" s="2" t="s">
        <v>747</v>
      </c>
      <c r="B3254" s="41" t="s">
        <v>274</v>
      </c>
      <c r="C3254" s="24" t="s">
        <v>3518</v>
      </c>
      <c r="D3254" s="28" t="s">
        <v>10314</v>
      </c>
      <c r="F3254" s="3" t="s">
        <v>5969</v>
      </c>
    </row>
    <row r="3255" spans="1:7" x14ac:dyDescent="0.2">
      <c r="A3255" s="2" t="s">
        <v>747</v>
      </c>
      <c r="B3255" s="41" t="s">
        <v>274</v>
      </c>
      <c r="C3255" s="24" t="s">
        <v>3518</v>
      </c>
      <c r="D3255" s="28" t="s">
        <v>2660</v>
      </c>
      <c r="F3255" s="3" t="s">
        <v>5970</v>
      </c>
    </row>
    <row r="3256" spans="1:7" x14ac:dyDescent="0.2">
      <c r="A3256" s="2" t="s">
        <v>2041</v>
      </c>
      <c r="B3256" s="41" t="s">
        <v>274</v>
      </c>
      <c r="C3256" s="24" t="s">
        <v>3224</v>
      </c>
      <c r="D3256" s="28" t="s">
        <v>2661</v>
      </c>
      <c r="F3256" s="3" t="s">
        <v>5875</v>
      </c>
    </row>
    <row r="3257" spans="1:7" x14ac:dyDescent="0.2">
      <c r="A3257" s="2" t="s">
        <v>1329</v>
      </c>
      <c r="B3257" s="41" t="s">
        <v>3326</v>
      </c>
      <c r="C3257" s="24" t="s">
        <v>3404</v>
      </c>
      <c r="D3257" s="28" t="s">
        <v>2662</v>
      </c>
      <c r="E3257" s="175" t="s">
        <v>3896</v>
      </c>
      <c r="F3257" s="3" t="s">
        <v>6543</v>
      </c>
      <c r="G3257" s="38" t="s">
        <v>4796</v>
      </c>
    </row>
    <row r="3258" spans="1:7" x14ac:dyDescent="0.2">
      <c r="A3258" s="2" t="s">
        <v>1328</v>
      </c>
      <c r="B3258" s="41" t="s">
        <v>274</v>
      </c>
      <c r="C3258" s="24" t="s">
        <v>4583</v>
      </c>
      <c r="D3258" s="28" t="s">
        <v>2663</v>
      </c>
      <c r="E3258" s="175" t="s">
        <v>2299</v>
      </c>
      <c r="F3258" s="3" t="s">
        <v>5759</v>
      </c>
    </row>
    <row r="3259" spans="1:7" x14ac:dyDescent="0.2">
      <c r="A3259" s="2" t="s">
        <v>1328</v>
      </c>
      <c r="B3259" s="41" t="s">
        <v>274</v>
      </c>
      <c r="C3259" s="24" t="s">
        <v>3223</v>
      </c>
      <c r="D3259" s="28" t="s">
        <v>2663</v>
      </c>
      <c r="E3259" s="175" t="s">
        <v>2299</v>
      </c>
      <c r="F3259" s="3" t="s">
        <v>5759</v>
      </c>
    </row>
    <row r="3260" spans="1:7" x14ac:dyDescent="0.2">
      <c r="A3260" s="2" t="s">
        <v>1328</v>
      </c>
      <c r="B3260" s="41" t="s">
        <v>274</v>
      </c>
      <c r="C3260" s="24" t="s">
        <v>4584</v>
      </c>
      <c r="D3260" s="28" t="s">
        <v>2663</v>
      </c>
      <c r="E3260" s="175" t="s">
        <v>2299</v>
      </c>
      <c r="F3260" s="3" t="s">
        <v>5759</v>
      </c>
    </row>
    <row r="3261" spans="1:7" ht="22.5" x14ac:dyDescent="0.2">
      <c r="A3261" s="2" t="s">
        <v>2533</v>
      </c>
      <c r="B3261" s="41" t="s">
        <v>274</v>
      </c>
      <c r="C3261" s="24" t="s">
        <v>4588</v>
      </c>
      <c r="D3261" s="28" t="s">
        <v>2664</v>
      </c>
      <c r="E3261" s="52" t="s">
        <v>3688</v>
      </c>
      <c r="F3261" s="3" t="s">
        <v>5778</v>
      </c>
      <c r="G3261" s="38" t="s">
        <v>212</v>
      </c>
    </row>
    <row r="3262" spans="1:7" x14ac:dyDescent="0.2">
      <c r="A3262" s="2" t="s">
        <v>754</v>
      </c>
      <c r="B3262" s="41" t="s">
        <v>3326</v>
      </c>
      <c r="C3262" s="24" t="s">
        <v>4885</v>
      </c>
      <c r="D3262" s="28" t="s">
        <v>2665</v>
      </c>
      <c r="F3262" s="3" t="s">
        <v>6706</v>
      </c>
      <c r="G3262" s="38" t="s">
        <v>212</v>
      </c>
    </row>
    <row r="3263" spans="1:7" x14ac:dyDescent="0.2">
      <c r="A3263" s="2" t="s">
        <v>2531</v>
      </c>
      <c r="B3263" s="41" t="s">
        <v>1555</v>
      </c>
      <c r="C3263" s="24" t="s">
        <v>3305</v>
      </c>
      <c r="D3263" s="28" t="s">
        <v>2666</v>
      </c>
      <c r="E3263" s="175" t="s">
        <v>2757</v>
      </c>
      <c r="F3263" s="3" t="s">
        <v>7584</v>
      </c>
      <c r="G3263" s="38" t="s">
        <v>1490</v>
      </c>
    </row>
    <row r="3264" spans="1:7" x14ac:dyDescent="0.2">
      <c r="A3264" s="2" t="s">
        <v>2531</v>
      </c>
      <c r="B3264" s="41" t="s">
        <v>2667</v>
      </c>
      <c r="C3264" s="24" t="s">
        <v>3305</v>
      </c>
      <c r="D3264" s="28" t="s">
        <v>2668</v>
      </c>
      <c r="E3264" s="175" t="s">
        <v>2757</v>
      </c>
      <c r="F3264" s="3" t="s">
        <v>7671</v>
      </c>
      <c r="G3264" s="38" t="s">
        <v>1490</v>
      </c>
    </row>
    <row r="3265" spans="1:7" x14ac:dyDescent="0.2">
      <c r="A3265" s="2" t="s">
        <v>2531</v>
      </c>
      <c r="B3265" s="41" t="s">
        <v>852</v>
      </c>
      <c r="C3265" s="24" t="s">
        <v>3305</v>
      </c>
      <c r="D3265" s="28" t="s">
        <v>2671</v>
      </c>
      <c r="E3265" s="175" t="s">
        <v>2757</v>
      </c>
      <c r="F3265" s="3" t="s">
        <v>6867</v>
      </c>
      <c r="G3265" s="38" t="s">
        <v>1490</v>
      </c>
    </row>
    <row r="3266" spans="1:7" x14ac:dyDescent="0.2">
      <c r="A3266" s="2" t="s">
        <v>2531</v>
      </c>
      <c r="B3266" s="41" t="s">
        <v>271</v>
      </c>
      <c r="C3266" s="24" t="s">
        <v>3305</v>
      </c>
      <c r="D3266" s="28" t="s">
        <v>2672</v>
      </c>
      <c r="F3266" s="3" t="s">
        <v>5497</v>
      </c>
      <c r="G3266" s="38" t="s">
        <v>1490</v>
      </c>
    </row>
    <row r="3267" spans="1:7" ht="22.5" x14ac:dyDescent="0.2">
      <c r="A3267" s="2" t="s">
        <v>2531</v>
      </c>
      <c r="B3267" s="41" t="s">
        <v>2669</v>
      </c>
      <c r="C3267" s="24" t="s">
        <v>3305</v>
      </c>
      <c r="D3267" s="28" t="s">
        <v>2670</v>
      </c>
      <c r="E3267" s="52" t="s">
        <v>2757</v>
      </c>
      <c r="F3267" s="3" t="s">
        <v>7271</v>
      </c>
      <c r="G3267" s="38" t="s">
        <v>1490</v>
      </c>
    </row>
    <row r="3268" spans="1:7" x14ac:dyDescent="0.2">
      <c r="A3268" s="2" t="s">
        <v>2531</v>
      </c>
      <c r="B3268" s="41" t="s">
        <v>129</v>
      </c>
      <c r="C3268" s="24" t="s">
        <v>3305</v>
      </c>
      <c r="D3268" s="28" t="s">
        <v>2673</v>
      </c>
      <c r="E3268" s="175" t="s">
        <v>2757</v>
      </c>
      <c r="F3268" s="3" t="s">
        <v>7337</v>
      </c>
      <c r="G3268" s="38" t="s">
        <v>1490</v>
      </c>
    </row>
    <row r="3269" spans="1:7" x14ac:dyDescent="0.2">
      <c r="A3269" s="2" t="s">
        <v>1325</v>
      </c>
      <c r="B3269" s="41" t="s">
        <v>1207</v>
      </c>
      <c r="C3269" s="24" t="s">
        <v>4583</v>
      </c>
      <c r="D3269" s="28" t="s">
        <v>8026</v>
      </c>
      <c r="E3269" s="175" t="s">
        <v>3294</v>
      </c>
      <c r="F3269" s="3" t="s">
        <v>5275</v>
      </c>
      <c r="G3269" s="38" t="s">
        <v>10339</v>
      </c>
    </row>
    <row r="3270" spans="1:7" x14ac:dyDescent="0.2">
      <c r="A3270" s="2" t="s">
        <v>1325</v>
      </c>
      <c r="B3270" s="41" t="s">
        <v>1207</v>
      </c>
      <c r="C3270" s="24" t="s">
        <v>4583</v>
      </c>
      <c r="D3270" s="28" t="s">
        <v>8027</v>
      </c>
      <c r="E3270" s="175" t="s">
        <v>3295</v>
      </c>
      <c r="F3270" s="3" t="s">
        <v>5276</v>
      </c>
      <c r="G3270" s="38" t="s">
        <v>10339</v>
      </c>
    </row>
    <row r="3271" spans="1:7" x14ac:dyDescent="0.2">
      <c r="A3271" s="2" t="s">
        <v>1325</v>
      </c>
      <c r="B3271" s="41" t="s">
        <v>8282</v>
      </c>
      <c r="C3271" s="24" t="s">
        <v>4583</v>
      </c>
      <c r="D3271" s="28" t="s">
        <v>7992</v>
      </c>
      <c r="E3271" s="175" t="s">
        <v>3620</v>
      </c>
      <c r="F3271" s="3" t="s">
        <v>4996</v>
      </c>
      <c r="G3271" s="38" t="s">
        <v>10339</v>
      </c>
    </row>
    <row r="3272" spans="1:7" x14ac:dyDescent="0.2">
      <c r="A3272" s="2" t="s">
        <v>1325</v>
      </c>
      <c r="B3272" s="41" t="s">
        <v>8282</v>
      </c>
      <c r="C3272" s="24" t="s">
        <v>4583</v>
      </c>
      <c r="D3272" s="28" t="s">
        <v>7993</v>
      </c>
      <c r="E3272" s="175" t="s">
        <v>3549</v>
      </c>
      <c r="F3272" s="3" t="s">
        <v>4997</v>
      </c>
      <c r="G3272" s="38" t="s">
        <v>10339</v>
      </c>
    </row>
    <row r="3273" spans="1:7" x14ac:dyDescent="0.2">
      <c r="A3273" s="2" t="s">
        <v>1325</v>
      </c>
      <c r="B3273" s="41" t="s">
        <v>8282</v>
      </c>
      <c r="C3273" s="24" t="s">
        <v>4583</v>
      </c>
      <c r="D3273" s="28" t="s">
        <v>7993</v>
      </c>
      <c r="E3273" s="175" t="s">
        <v>3548</v>
      </c>
      <c r="F3273" s="3" t="s">
        <v>4997</v>
      </c>
      <c r="G3273" s="38" t="s">
        <v>10339</v>
      </c>
    </row>
    <row r="3274" spans="1:7" x14ac:dyDescent="0.2">
      <c r="A3274" s="2" t="s">
        <v>1325</v>
      </c>
      <c r="B3274" s="41" t="s">
        <v>8282</v>
      </c>
      <c r="C3274" s="24" t="s">
        <v>4583</v>
      </c>
      <c r="D3274" s="28" t="s">
        <v>7994</v>
      </c>
      <c r="E3274" s="175" t="s">
        <v>3281</v>
      </c>
      <c r="F3274" s="3" t="s">
        <v>4998</v>
      </c>
      <c r="G3274" s="38" t="s">
        <v>10339</v>
      </c>
    </row>
    <row r="3275" spans="1:7" x14ac:dyDescent="0.2">
      <c r="A3275" s="2" t="s">
        <v>1325</v>
      </c>
      <c r="B3275" s="41" t="s">
        <v>8282</v>
      </c>
      <c r="C3275" s="24" t="s">
        <v>4586</v>
      </c>
      <c r="D3275" s="28" t="s">
        <v>7990</v>
      </c>
      <c r="E3275" s="175" t="s">
        <v>3549</v>
      </c>
      <c r="F3275" s="3" t="s">
        <v>4992</v>
      </c>
      <c r="G3275" s="38" t="s">
        <v>10339</v>
      </c>
    </row>
    <row r="3276" spans="1:7" x14ac:dyDescent="0.2">
      <c r="A3276" s="2" t="s">
        <v>1325</v>
      </c>
      <c r="B3276" s="41" t="s">
        <v>8282</v>
      </c>
      <c r="C3276" s="24" t="s">
        <v>4583</v>
      </c>
      <c r="D3276" s="28" t="s">
        <v>7995</v>
      </c>
      <c r="E3276" s="175" t="s">
        <v>3550</v>
      </c>
      <c r="F3276" s="3" t="s">
        <v>4999</v>
      </c>
      <c r="G3276" s="38" t="s">
        <v>10339</v>
      </c>
    </row>
    <row r="3277" spans="1:7" x14ac:dyDescent="0.2">
      <c r="A3277" s="2" t="s">
        <v>1325</v>
      </c>
      <c r="B3277" s="41" t="s">
        <v>8282</v>
      </c>
      <c r="C3277" s="24" t="s">
        <v>4583</v>
      </c>
      <c r="D3277" s="28" t="s">
        <v>7996</v>
      </c>
      <c r="E3277" s="175" t="s">
        <v>3551</v>
      </c>
      <c r="F3277" s="3" t="s">
        <v>5000</v>
      </c>
      <c r="G3277" s="38" t="s">
        <v>10339</v>
      </c>
    </row>
    <row r="3278" spans="1:7" ht="22.5" x14ac:dyDescent="0.2">
      <c r="A3278" s="2" t="s">
        <v>1325</v>
      </c>
      <c r="B3278" s="41" t="s">
        <v>3545</v>
      </c>
      <c r="C3278" s="24" t="s">
        <v>4583</v>
      </c>
      <c r="D3278" s="28" t="s">
        <v>7997</v>
      </c>
      <c r="E3278" s="175" t="s">
        <v>3552</v>
      </c>
      <c r="F3278" s="3" t="s">
        <v>5001</v>
      </c>
      <c r="G3278" s="38" t="s">
        <v>10339</v>
      </c>
    </row>
    <row r="3279" spans="1:7" ht="22.5" x14ac:dyDescent="0.2">
      <c r="A3279" s="2" t="s">
        <v>1325</v>
      </c>
      <c r="B3279" s="41" t="s">
        <v>3545</v>
      </c>
      <c r="C3279" s="24" t="s">
        <v>4583</v>
      </c>
      <c r="D3279" s="28" t="s">
        <v>7998</v>
      </c>
      <c r="E3279" s="175" t="s">
        <v>3553</v>
      </c>
      <c r="F3279" s="3" t="s">
        <v>5002</v>
      </c>
      <c r="G3279" s="38" t="s">
        <v>10339</v>
      </c>
    </row>
    <row r="3280" spans="1:7" ht="22.5" x14ac:dyDescent="0.2">
      <c r="A3280" s="2" t="s">
        <v>1325</v>
      </c>
      <c r="B3280" s="41" t="s">
        <v>3545</v>
      </c>
      <c r="C3280" s="24" t="s">
        <v>4586</v>
      </c>
      <c r="D3280" s="28" t="s">
        <v>7991</v>
      </c>
      <c r="E3280" s="175" t="s">
        <v>3555</v>
      </c>
      <c r="F3280" s="3" t="s">
        <v>4993</v>
      </c>
      <c r="G3280" s="38" t="s">
        <v>10339</v>
      </c>
    </row>
    <row r="3281" spans="1:7" ht="22.5" x14ac:dyDescent="0.2">
      <c r="A3281" s="2" t="s">
        <v>1325</v>
      </c>
      <c r="B3281" s="41" t="s">
        <v>3545</v>
      </c>
      <c r="C3281" s="24" t="s">
        <v>3223</v>
      </c>
      <c r="D3281" s="28" t="s">
        <v>8000</v>
      </c>
      <c r="E3281" s="175" t="s">
        <v>3282</v>
      </c>
      <c r="F3281" s="3" t="s">
        <v>5005</v>
      </c>
      <c r="G3281" s="38" t="s">
        <v>10339</v>
      </c>
    </row>
    <row r="3282" spans="1:7" ht="22.5" x14ac:dyDescent="0.2">
      <c r="A3282" s="2" t="s">
        <v>1325</v>
      </c>
      <c r="B3282" s="41" t="s">
        <v>3545</v>
      </c>
      <c r="C3282" s="24" t="s">
        <v>3223</v>
      </c>
      <c r="D3282" s="28" t="s">
        <v>8001</v>
      </c>
      <c r="E3282" s="175" t="s">
        <v>3283</v>
      </c>
      <c r="F3282" s="3" t="s">
        <v>5006</v>
      </c>
      <c r="G3282" s="38" t="s">
        <v>10339</v>
      </c>
    </row>
    <row r="3283" spans="1:7" ht="22.5" x14ac:dyDescent="0.2">
      <c r="A3283" s="2" t="s">
        <v>1325</v>
      </c>
      <c r="B3283" s="41" t="s">
        <v>3545</v>
      </c>
      <c r="C3283" s="24" t="s">
        <v>3223</v>
      </c>
      <c r="D3283" s="28" t="s">
        <v>8002</v>
      </c>
      <c r="E3283" s="175" t="s">
        <v>3284</v>
      </c>
      <c r="F3283" s="3" t="s">
        <v>5007</v>
      </c>
      <c r="G3283" s="38" t="s">
        <v>10339</v>
      </c>
    </row>
    <row r="3284" spans="1:7" ht="22.5" x14ac:dyDescent="0.2">
      <c r="A3284" s="2" t="s">
        <v>1325</v>
      </c>
      <c r="B3284" s="41" t="s">
        <v>3545</v>
      </c>
      <c r="C3284" s="24" t="s">
        <v>4587</v>
      </c>
      <c r="D3284" s="28" t="s">
        <v>7999</v>
      </c>
      <c r="E3284" s="175" t="s">
        <v>3554</v>
      </c>
      <c r="F3284" s="3" t="s">
        <v>5004</v>
      </c>
      <c r="G3284" s="38" t="s">
        <v>10339</v>
      </c>
    </row>
    <row r="3285" spans="1:7" ht="22.5" x14ac:dyDescent="0.2">
      <c r="A3285" s="2" t="s">
        <v>1325</v>
      </c>
      <c r="B3285" s="41" t="s">
        <v>3545</v>
      </c>
      <c r="C3285" s="24" t="s">
        <v>4584</v>
      </c>
      <c r="D3285" s="28" t="s">
        <v>8005</v>
      </c>
      <c r="E3285" s="175" t="s">
        <v>3285</v>
      </c>
      <c r="F3285" s="3" t="s">
        <v>5012</v>
      </c>
      <c r="G3285" s="38" t="s">
        <v>10339</v>
      </c>
    </row>
    <row r="3286" spans="1:7" ht="22.5" x14ac:dyDescent="0.2">
      <c r="A3286" s="2" t="s">
        <v>1325</v>
      </c>
      <c r="B3286" s="41" t="s">
        <v>3545</v>
      </c>
      <c r="C3286" s="24" t="s">
        <v>4592</v>
      </c>
      <c r="D3286" s="28" t="s">
        <v>8003</v>
      </c>
      <c r="E3286" s="175" t="s">
        <v>3286</v>
      </c>
      <c r="F3286" s="3" t="s">
        <v>5010</v>
      </c>
      <c r="G3286" s="38" t="s">
        <v>10339</v>
      </c>
    </row>
    <row r="3287" spans="1:7" ht="22.5" x14ac:dyDescent="0.2">
      <c r="A3287" s="2" t="s">
        <v>1325</v>
      </c>
      <c r="B3287" s="41" t="s">
        <v>3545</v>
      </c>
      <c r="C3287" s="24" t="s">
        <v>4584</v>
      </c>
      <c r="D3287" s="28" t="s">
        <v>8007</v>
      </c>
      <c r="E3287" s="175" t="s">
        <v>3287</v>
      </c>
      <c r="F3287" s="3" t="s">
        <v>5014</v>
      </c>
      <c r="G3287" s="38" t="s">
        <v>10339</v>
      </c>
    </row>
    <row r="3288" spans="1:7" ht="22.5" x14ac:dyDescent="0.2">
      <c r="A3288" s="2" t="s">
        <v>1325</v>
      </c>
      <c r="B3288" s="41" t="s">
        <v>3545</v>
      </c>
      <c r="C3288" s="24" t="s">
        <v>4584</v>
      </c>
      <c r="D3288" s="28" t="s">
        <v>8006</v>
      </c>
      <c r="E3288" s="175" t="s">
        <v>3547</v>
      </c>
      <c r="F3288" s="3" t="s">
        <v>5013</v>
      </c>
      <c r="G3288" s="38" t="s">
        <v>10339</v>
      </c>
    </row>
    <row r="3289" spans="1:7" ht="22.5" x14ac:dyDescent="0.2">
      <c r="A3289" s="2" t="s">
        <v>1325</v>
      </c>
      <c r="B3289" s="41" t="s">
        <v>3545</v>
      </c>
      <c r="C3289" s="24" t="s">
        <v>4592</v>
      </c>
      <c r="D3289" s="28" t="s">
        <v>8004</v>
      </c>
      <c r="E3289" s="175" t="s">
        <v>3556</v>
      </c>
      <c r="F3289" s="3" t="s">
        <v>5011</v>
      </c>
      <c r="G3289" s="38" t="s">
        <v>10339</v>
      </c>
    </row>
    <row r="3290" spans="1:7" ht="22.5" x14ac:dyDescent="0.2">
      <c r="A3290" s="2" t="s">
        <v>1325</v>
      </c>
      <c r="B3290" s="41" t="s">
        <v>3545</v>
      </c>
      <c r="C3290" s="24" t="s">
        <v>4584</v>
      </c>
      <c r="D3290" s="28" t="s">
        <v>8008</v>
      </c>
      <c r="E3290" s="175" t="s">
        <v>3288</v>
      </c>
      <c r="F3290" s="3" t="s">
        <v>5015</v>
      </c>
      <c r="G3290" s="38" t="s">
        <v>10339</v>
      </c>
    </row>
    <row r="3291" spans="1:7" x14ac:dyDescent="0.2">
      <c r="A3291" s="2" t="s">
        <v>1325</v>
      </c>
      <c r="B3291" s="41" t="s">
        <v>1244</v>
      </c>
      <c r="C3291" s="24" t="s">
        <v>3326</v>
      </c>
      <c r="D3291" s="28" t="s">
        <v>2674</v>
      </c>
      <c r="E3291" s="52" t="s">
        <v>4036</v>
      </c>
      <c r="F3291" s="3" t="s">
        <v>6262</v>
      </c>
    </row>
    <row r="3292" spans="1:7" x14ac:dyDescent="0.2">
      <c r="A3292" s="2" t="s">
        <v>1331</v>
      </c>
      <c r="B3292" s="41" t="s">
        <v>274</v>
      </c>
      <c r="C3292" s="24" t="s">
        <v>3660</v>
      </c>
      <c r="D3292" s="28" t="s">
        <v>2675</v>
      </c>
      <c r="E3292" s="175" t="s">
        <v>3780</v>
      </c>
      <c r="F3292" s="3" t="s">
        <v>6033</v>
      </c>
    </row>
    <row r="3293" spans="1:7" ht="22.5" x14ac:dyDescent="0.2">
      <c r="A3293" s="2" t="s">
        <v>1325</v>
      </c>
      <c r="B3293" s="41" t="s">
        <v>3326</v>
      </c>
      <c r="C3293" s="24" t="s">
        <v>4588</v>
      </c>
      <c r="D3293" s="28" t="s">
        <v>2676</v>
      </c>
      <c r="F3293" s="3" t="s">
        <v>6720</v>
      </c>
    </row>
    <row r="3294" spans="1:7" x14ac:dyDescent="0.2">
      <c r="A3294" s="2" t="s">
        <v>1329</v>
      </c>
      <c r="B3294" s="41" t="s">
        <v>3326</v>
      </c>
      <c r="C3294" s="24" t="s">
        <v>3404</v>
      </c>
      <c r="D3294" s="28" t="s">
        <v>2677</v>
      </c>
      <c r="E3294" s="175" t="s">
        <v>2299</v>
      </c>
      <c r="F3294" s="3" t="s">
        <v>6576</v>
      </c>
    </row>
    <row r="3295" spans="1:7" x14ac:dyDescent="0.2">
      <c r="A3295" s="2" t="s">
        <v>1330</v>
      </c>
      <c r="B3295" s="41" t="s">
        <v>3326</v>
      </c>
      <c r="C3295" s="24" t="s">
        <v>3326</v>
      </c>
      <c r="D3295" s="28" t="s">
        <v>2678</v>
      </c>
      <c r="E3295" s="175" t="s">
        <v>4741</v>
      </c>
      <c r="F3295" s="3" t="s">
        <v>6483</v>
      </c>
    </row>
    <row r="3296" spans="1:7" x14ac:dyDescent="0.2">
      <c r="A3296" s="2" t="s">
        <v>1330</v>
      </c>
      <c r="B3296" s="41" t="s">
        <v>131</v>
      </c>
      <c r="C3296" s="24" t="s">
        <v>3326</v>
      </c>
      <c r="D3296" s="28" t="s">
        <v>2679</v>
      </c>
      <c r="F3296" s="3" t="s">
        <v>6180</v>
      </c>
    </row>
    <row r="3297" spans="1:8" x14ac:dyDescent="0.2">
      <c r="A3297" s="2" t="s">
        <v>1330</v>
      </c>
      <c r="B3297" s="41" t="s">
        <v>274</v>
      </c>
      <c r="C3297" s="24" t="s">
        <v>3326</v>
      </c>
      <c r="D3297" s="28" t="s">
        <v>2680</v>
      </c>
      <c r="F3297" s="3" t="s">
        <v>5619</v>
      </c>
    </row>
    <row r="3298" spans="1:8" ht="33.75" x14ac:dyDescent="0.2">
      <c r="A3298" s="2" t="s">
        <v>1249</v>
      </c>
      <c r="B3298" s="41" t="s">
        <v>1125</v>
      </c>
      <c r="C3298" s="24" t="s">
        <v>4589</v>
      </c>
      <c r="D3298" s="28" t="s">
        <v>2681</v>
      </c>
      <c r="E3298" s="175" t="s">
        <v>3602</v>
      </c>
      <c r="F3298" s="3" t="s">
        <v>5140</v>
      </c>
    </row>
    <row r="3299" spans="1:8" ht="33.75" x14ac:dyDescent="0.2">
      <c r="A3299" s="2" t="s">
        <v>1249</v>
      </c>
      <c r="B3299" s="41" t="s">
        <v>1264</v>
      </c>
      <c r="C3299" s="24" t="s">
        <v>4589</v>
      </c>
      <c r="D3299" s="28" t="s">
        <v>2681</v>
      </c>
      <c r="E3299" s="175" t="s">
        <v>4707</v>
      </c>
      <c r="F3299" s="3" t="s">
        <v>5140</v>
      </c>
    </row>
    <row r="3300" spans="1:8" ht="33.75" x14ac:dyDescent="0.2">
      <c r="A3300" s="2" t="s">
        <v>1249</v>
      </c>
      <c r="B3300" s="41" t="s">
        <v>61</v>
      </c>
      <c r="C3300" s="24" t="s">
        <v>4589</v>
      </c>
      <c r="D3300" s="28" t="s">
        <v>2681</v>
      </c>
      <c r="E3300" s="175" t="s">
        <v>4714</v>
      </c>
      <c r="F3300" s="3" t="s">
        <v>5140</v>
      </c>
    </row>
    <row r="3301" spans="1:8" ht="33.75" x14ac:dyDescent="0.2">
      <c r="A3301" s="2" t="s">
        <v>1249</v>
      </c>
      <c r="B3301" s="41" t="s">
        <v>1431</v>
      </c>
      <c r="C3301" s="24" t="s">
        <v>4589</v>
      </c>
      <c r="D3301" s="28" t="s">
        <v>2681</v>
      </c>
      <c r="E3301" s="175" t="s">
        <v>4705</v>
      </c>
      <c r="F3301" s="3" t="s">
        <v>5140</v>
      </c>
    </row>
    <row r="3302" spans="1:8" x14ac:dyDescent="0.2">
      <c r="A3302" s="2" t="s">
        <v>754</v>
      </c>
      <c r="B3302" s="41" t="s">
        <v>3326</v>
      </c>
      <c r="C3302" s="24" t="s">
        <v>4885</v>
      </c>
      <c r="D3302" s="28" t="s">
        <v>2682</v>
      </c>
      <c r="F3302" s="3" t="s">
        <v>6703</v>
      </c>
    </row>
    <row r="3303" spans="1:8" x14ac:dyDescent="0.2">
      <c r="A3303" s="2" t="s">
        <v>2683</v>
      </c>
      <c r="B3303" s="41" t="s">
        <v>274</v>
      </c>
      <c r="C3303" s="24" t="s">
        <v>3763</v>
      </c>
      <c r="D3303" s="28" t="s">
        <v>2684</v>
      </c>
      <c r="E3303" s="175" t="s">
        <v>4739</v>
      </c>
      <c r="F3303" s="3" t="s">
        <v>5637</v>
      </c>
    </row>
    <row r="3304" spans="1:8" x14ac:dyDescent="0.2">
      <c r="A3304" s="2" t="s">
        <v>2683</v>
      </c>
      <c r="B3304" s="41" t="s">
        <v>274</v>
      </c>
      <c r="C3304" s="24" t="s">
        <v>3763</v>
      </c>
      <c r="D3304" s="28" t="s">
        <v>2685</v>
      </c>
      <c r="E3304" s="175" t="s">
        <v>4741</v>
      </c>
      <c r="F3304" s="3" t="s">
        <v>5639</v>
      </c>
    </row>
    <row r="3305" spans="1:8" x14ac:dyDescent="0.2">
      <c r="A3305" s="2" t="s">
        <v>2683</v>
      </c>
      <c r="B3305" s="41" t="s">
        <v>274</v>
      </c>
      <c r="C3305" s="24" t="s">
        <v>3763</v>
      </c>
      <c r="D3305" s="28" t="s">
        <v>2686</v>
      </c>
      <c r="E3305" s="175" t="s">
        <v>4743</v>
      </c>
      <c r="F3305" s="3" t="s">
        <v>5641</v>
      </c>
    </row>
    <row r="3306" spans="1:8" x14ac:dyDescent="0.2">
      <c r="A3306" s="2" t="s">
        <v>2683</v>
      </c>
      <c r="B3306" s="41" t="s">
        <v>274</v>
      </c>
      <c r="C3306" s="24" t="s">
        <v>3763</v>
      </c>
      <c r="D3306" s="28" t="s">
        <v>2687</v>
      </c>
      <c r="E3306" s="175" t="s">
        <v>287</v>
      </c>
      <c r="F3306" s="3" t="s">
        <v>5636</v>
      </c>
    </row>
    <row r="3307" spans="1:8" ht="22.5" x14ac:dyDescent="0.2">
      <c r="A3307" s="2" t="s">
        <v>1330</v>
      </c>
      <c r="B3307" s="41" t="s">
        <v>3856</v>
      </c>
      <c r="C3307" s="24" t="s">
        <v>3326</v>
      </c>
      <c r="D3307" s="28" t="s">
        <v>2688</v>
      </c>
      <c r="E3307" s="175" t="s">
        <v>4708</v>
      </c>
      <c r="F3307" s="3" t="s">
        <v>7394</v>
      </c>
    </row>
    <row r="3308" spans="1:8" x14ac:dyDescent="0.2">
      <c r="A3308" s="2" t="s">
        <v>1330</v>
      </c>
      <c r="B3308" s="41" t="s">
        <v>546</v>
      </c>
      <c r="C3308" s="24" t="s">
        <v>3518</v>
      </c>
      <c r="D3308" s="28" t="s">
        <v>2758</v>
      </c>
      <c r="E3308" s="175" t="s">
        <v>4746</v>
      </c>
      <c r="F3308" s="3" t="s">
        <v>6203</v>
      </c>
    </row>
    <row r="3309" spans="1:8" x14ac:dyDescent="0.2">
      <c r="A3309" s="2" t="s">
        <v>1249</v>
      </c>
      <c r="B3309" s="41" t="s">
        <v>274</v>
      </c>
      <c r="C3309" s="24" t="s">
        <v>4589</v>
      </c>
      <c r="D3309" s="28" t="s">
        <v>2399</v>
      </c>
      <c r="E3309" s="184" t="s">
        <v>3459</v>
      </c>
      <c r="F3309" s="3" t="s">
        <v>7808</v>
      </c>
      <c r="G3309" s="38" t="s">
        <v>2511</v>
      </c>
      <c r="H3309" s="38" t="s">
        <v>10185</v>
      </c>
    </row>
    <row r="3310" spans="1:8" x14ac:dyDescent="0.2">
      <c r="A3310" s="2" t="s">
        <v>1249</v>
      </c>
      <c r="B3310" s="41" t="s">
        <v>274</v>
      </c>
      <c r="C3310" s="24" t="s">
        <v>4589</v>
      </c>
      <c r="D3310" s="28" t="s">
        <v>2399</v>
      </c>
      <c r="E3310" s="184" t="s">
        <v>3459</v>
      </c>
      <c r="F3310" s="3" t="s">
        <v>7809</v>
      </c>
      <c r="G3310" s="38" t="s">
        <v>2511</v>
      </c>
      <c r="H3310" s="38" t="s">
        <v>10185</v>
      </c>
    </row>
    <row r="3311" spans="1:8" x14ac:dyDescent="0.2">
      <c r="A3311" s="2" t="s">
        <v>1249</v>
      </c>
      <c r="B3311" s="41" t="s">
        <v>274</v>
      </c>
      <c r="C3311" s="24" t="s">
        <v>4589</v>
      </c>
      <c r="D3311" s="28" t="s">
        <v>2397</v>
      </c>
      <c r="E3311" s="184" t="s">
        <v>3460</v>
      </c>
      <c r="F3311" s="3" t="s">
        <v>7804</v>
      </c>
      <c r="G3311" s="38" t="s">
        <v>2511</v>
      </c>
      <c r="H3311" s="38" t="s">
        <v>10185</v>
      </c>
    </row>
    <row r="3312" spans="1:8" x14ac:dyDescent="0.2">
      <c r="A3312" s="2" t="s">
        <v>1249</v>
      </c>
      <c r="B3312" s="41" t="s">
        <v>274</v>
      </c>
      <c r="C3312" s="24" t="s">
        <v>4589</v>
      </c>
      <c r="D3312" s="28" t="s">
        <v>2398</v>
      </c>
      <c r="E3312" s="184" t="s">
        <v>3461</v>
      </c>
      <c r="F3312" s="3" t="s">
        <v>7925</v>
      </c>
      <c r="G3312" s="38" t="s">
        <v>2511</v>
      </c>
      <c r="H3312" s="38" t="s">
        <v>10185</v>
      </c>
    </row>
    <row r="3313" spans="1:8" x14ac:dyDescent="0.2">
      <c r="A3313" s="2" t="s">
        <v>1249</v>
      </c>
      <c r="B3313" s="41" t="s">
        <v>53</v>
      </c>
      <c r="C3313" s="24" t="s">
        <v>4589</v>
      </c>
      <c r="D3313" s="28" t="s">
        <v>10354</v>
      </c>
      <c r="E3313" s="175" t="s">
        <v>10356</v>
      </c>
      <c r="F3313" s="3" t="s">
        <v>7887</v>
      </c>
      <c r="G3313" s="38" t="s">
        <v>2750</v>
      </c>
    </row>
    <row r="3314" spans="1:8" x14ac:dyDescent="0.2">
      <c r="A3314" s="2" t="s">
        <v>1249</v>
      </c>
      <c r="B3314" s="41" t="s">
        <v>766</v>
      </c>
      <c r="C3314" s="24" t="s">
        <v>4589</v>
      </c>
      <c r="D3314" s="28" t="s">
        <v>10355</v>
      </c>
      <c r="E3314" s="175" t="s">
        <v>2553</v>
      </c>
      <c r="F3314" s="3" t="s">
        <v>7887</v>
      </c>
    </row>
    <row r="3315" spans="1:8" x14ac:dyDescent="0.2">
      <c r="A3315" s="2" t="s">
        <v>1249</v>
      </c>
      <c r="C3315" s="24" t="s">
        <v>4589</v>
      </c>
      <c r="D3315" s="28" t="s">
        <v>10357</v>
      </c>
      <c r="E3315" s="175">
        <v>1980</v>
      </c>
      <c r="F3315" s="3" t="s">
        <v>7887</v>
      </c>
    </row>
    <row r="3316" spans="1:8" x14ac:dyDescent="0.2">
      <c r="A3316" s="2" t="s">
        <v>1249</v>
      </c>
      <c r="B3316" s="41" t="s">
        <v>274</v>
      </c>
      <c r="C3316" s="24" t="s">
        <v>4589</v>
      </c>
      <c r="D3316" s="28" t="s">
        <v>2751</v>
      </c>
      <c r="E3316" s="175" t="s">
        <v>4746</v>
      </c>
      <c r="F3316" s="3" t="s">
        <v>7814</v>
      </c>
      <c r="G3316" s="38" t="s">
        <v>2752</v>
      </c>
    </row>
    <row r="3317" spans="1:8" x14ac:dyDescent="0.2">
      <c r="A3317" s="2" t="s">
        <v>1249</v>
      </c>
      <c r="B3317" s="41" t="s">
        <v>2904</v>
      </c>
      <c r="C3317" s="24" t="s">
        <v>4589</v>
      </c>
      <c r="D3317" s="28" t="s">
        <v>2753</v>
      </c>
      <c r="E3317" s="175" t="s">
        <v>4746</v>
      </c>
      <c r="F3317" s="3" t="s">
        <v>7880</v>
      </c>
      <c r="G3317" s="38" t="s">
        <v>2754</v>
      </c>
      <c r="H3317" s="38" t="s">
        <v>10185</v>
      </c>
    </row>
    <row r="3318" spans="1:8" x14ac:dyDescent="0.2">
      <c r="A3318" s="2" t="s">
        <v>1249</v>
      </c>
      <c r="B3318" s="41" t="s">
        <v>1125</v>
      </c>
      <c r="C3318" s="24" t="s">
        <v>4589</v>
      </c>
      <c r="D3318" s="28" t="s">
        <v>10358</v>
      </c>
      <c r="E3318" s="175" t="s">
        <v>10359</v>
      </c>
      <c r="F3318" s="3" t="s">
        <v>7873</v>
      </c>
      <c r="G3318" s="38" t="s">
        <v>2755</v>
      </c>
    </row>
    <row r="3319" spans="1:8" x14ac:dyDescent="0.2">
      <c r="A3319" s="2" t="s">
        <v>301</v>
      </c>
      <c r="B3319" s="41" t="s">
        <v>3326</v>
      </c>
      <c r="C3319" s="24" t="s">
        <v>3404</v>
      </c>
      <c r="D3319" s="28" t="s">
        <v>2759</v>
      </c>
      <c r="E3319" s="175" t="s">
        <v>3903</v>
      </c>
      <c r="F3319" s="3" t="s">
        <v>6537</v>
      </c>
    </row>
    <row r="3320" spans="1:8" x14ac:dyDescent="0.2">
      <c r="A3320" s="2" t="s">
        <v>301</v>
      </c>
      <c r="B3320" s="41" t="s">
        <v>263</v>
      </c>
      <c r="C3320" s="24" t="s">
        <v>3518</v>
      </c>
      <c r="D3320" s="28" t="s">
        <v>2760</v>
      </c>
      <c r="F3320" s="3" t="s">
        <v>5196</v>
      </c>
      <c r="G3320" s="38" t="s">
        <v>2761</v>
      </c>
    </row>
    <row r="3321" spans="1:8" ht="22.5" x14ac:dyDescent="0.2">
      <c r="A3321" s="2" t="s">
        <v>2762</v>
      </c>
      <c r="B3321" s="41" t="s">
        <v>3326</v>
      </c>
      <c r="C3321" s="24" t="s">
        <v>3404</v>
      </c>
      <c r="D3321" s="28" t="s">
        <v>2763</v>
      </c>
      <c r="F3321" s="3" t="s">
        <v>6625</v>
      </c>
    </row>
    <row r="3322" spans="1:8" x14ac:dyDescent="0.2">
      <c r="A3322" s="2" t="s">
        <v>1249</v>
      </c>
      <c r="B3322" s="41" t="s">
        <v>3326</v>
      </c>
      <c r="C3322" s="24" t="s">
        <v>3404</v>
      </c>
      <c r="D3322" s="28" t="s">
        <v>2764</v>
      </c>
      <c r="E3322" s="175" t="s">
        <v>2757</v>
      </c>
      <c r="F3322" s="3" t="s">
        <v>6577</v>
      </c>
    </row>
    <row r="3323" spans="1:8" x14ac:dyDescent="0.2">
      <c r="A3323" s="2" t="s">
        <v>1329</v>
      </c>
      <c r="B3323" s="41" t="s">
        <v>274</v>
      </c>
      <c r="C3323" s="24" t="s">
        <v>1394</v>
      </c>
      <c r="D3323" s="28" t="s">
        <v>3997</v>
      </c>
      <c r="F3323" s="3" t="s">
        <v>5763</v>
      </c>
      <c r="G3323" s="38" t="s">
        <v>4796</v>
      </c>
    </row>
    <row r="3324" spans="1:8" ht="22.5" x14ac:dyDescent="0.2">
      <c r="A3324" s="2" t="s">
        <v>1329</v>
      </c>
      <c r="B3324" s="41" t="s">
        <v>274</v>
      </c>
      <c r="C3324" s="24" t="s">
        <v>3326</v>
      </c>
      <c r="D3324" s="28" t="s">
        <v>2765</v>
      </c>
      <c r="E3324" s="175" t="s">
        <v>3896</v>
      </c>
      <c r="F3324" s="3" t="s">
        <v>7934</v>
      </c>
      <c r="G3324" s="38" t="s">
        <v>4796</v>
      </c>
    </row>
    <row r="3325" spans="1:8" x14ac:dyDescent="0.2">
      <c r="A3325" s="2" t="s">
        <v>1328</v>
      </c>
      <c r="B3325" s="41" t="s">
        <v>274</v>
      </c>
      <c r="C3325" s="24" t="s">
        <v>4583</v>
      </c>
      <c r="D3325" s="28" t="s">
        <v>2766</v>
      </c>
      <c r="E3325" s="175" t="s">
        <v>2757</v>
      </c>
      <c r="F3325" s="3" t="s">
        <v>7935</v>
      </c>
    </row>
    <row r="3326" spans="1:8" x14ac:dyDescent="0.2">
      <c r="A3326" s="2" t="s">
        <v>1328</v>
      </c>
      <c r="B3326" s="41" t="s">
        <v>274</v>
      </c>
      <c r="C3326" s="24" t="s">
        <v>3223</v>
      </c>
      <c r="D3326" s="28" t="s">
        <v>2766</v>
      </c>
      <c r="E3326" s="175" t="s">
        <v>2757</v>
      </c>
      <c r="F3326" s="3" t="s">
        <v>7935</v>
      </c>
    </row>
    <row r="3327" spans="1:8" x14ac:dyDescent="0.2">
      <c r="A3327" s="2" t="s">
        <v>1328</v>
      </c>
      <c r="B3327" s="41" t="s">
        <v>274</v>
      </c>
      <c r="C3327" s="24" t="s">
        <v>4584</v>
      </c>
      <c r="D3327" s="28" t="s">
        <v>2766</v>
      </c>
      <c r="E3327" s="175" t="s">
        <v>2757</v>
      </c>
      <c r="F3327" s="3" t="s">
        <v>7935</v>
      </c>
    </row>
    <row r="3328" spans="1:8" ht="22.5" x14ac:dyDescent="0.2">
      <c r="A3328" s="2" t="s">
        <v>1323</v>
      </c>
      <c r="B3328" s="41" t="s">
        <v>3545</v>
      </c>
      <c r="C3328" s="24" t="s">
        <v>4586</v>
      </c>
      <c r="D3328" s="28" t="s">
        <v>2767</v>
      </c>
      <c r="E3328" s="175" t="s">
        <v>3546</v>
      </c>
      <c r="F3328" s="3" t="s">
        <v>4995</v>
      </c>
      <c r="G3328" s="38" t="s">
        <v>212</v>
      </c>
    </row>
    <row r="3329" spans="1:7" ht="22.5" x14ac:dyDescent="0.2">
      <c r="A3329" s="2" t="s">
        <v>1323</v>
      </c>
      <c r="B3329" s="41" t="s">
        <v>3545</v>
      </c>
      <c r="C3329" s="24" t="s">
        <v>4586</v>
      </c>
      <c r="D3329" s="28" t="s">
        <v>2767</v>
      </c>
      <c r="E3329" s="175" t="s">
        <v>3546</v>
      </c>
      <c r="F3329" s="3" t="s">
        <v>4995</v>
      </c>
      <c r="G3329" s="38" t="s">
        <v>212</v>
      </c>
    </row>
    <row r="3330" spans="1:7" ht="22.5" x14ac:dyDescent="0.2">
      <c r="A3330" s="2" t="s">
        <v>1323</v>
      </c>
      <c r="B3330" s="41" t="s">
        <v>3545</v>
      </c>
      <c r="C3330" s="24" t="s">
        <v>4587</v>
      </c>
      <c r="D3330" s="28" t="s">
        <v>2767</v>
      </c>
      <c r="E3330" s="175" t="s">
        <v>3546</v>
      </c>
      <c r="F3330" s="3" t="s">
        <v>4995</v>
      </c>
      <c r="G3330" s="38" t="s">
        <v>212</v>
      </c>
    </row>
    <row r="3331" spans="1:7" ht="22.5" x14ac:dyDescent="0.2">
      <c r="A3331" s="2" t="s">
        <v>1323</v>
      </c>
      <c r="B3331" s="41" t="s">
        <v>3545</v>
      </c>
      <c r="C3331" s="24" t="s">
        <v>4587</v>
      </c>
      <c r="D3331" s="28" t="s">
        <v>2767</v>
      </c>
      <c r="E3331" s="175" t="s">
        <v>3546</v>
      </c>
      <c r="F3331" s="3" t="s">
        <v>4995</v>
      </c>
      <c r="G3331" s="38" t="s">
        <v>212</v>
      </c>
    </row>
    <row r="3332" spans="1:7" ht="22.5" x14ac:dyDescent="0.2">
      <c r="A3332" s="2" t="s">
        <v>1323</v>
      </c>
      <c r="B3332" s="41" t="s">
        <v>3545</v>
      </c>
      <c r="C3332" s="24" t="s">
        <v>4592</v>
      </c>
      <c r="D3332" s="28" t="s">
        <v>2767</v>
      </c>
      <c r="E3332" s="175" t="s">
        <v>3546</v>
      </c>
      <c r="F3332" s="3" t="s">
        <v>4995</v>
      </c>
      <c r="G3332" s="38" t="s">
        <v>212</v>
      </c>
    </row>
    <row r="3333" spans="1:7" x14ac:dyDescent="0.2">
      <c r="A3333" s="2" t="s">
        <v>752</v>
      </c>
      <c r="B3333" s="41" t="s">
        <v>1555</v>
      </c>
      <c r="C3333" s="24" t="s">
        <v>4588</v>
      </c>
      <c r="D3333" s="28" t="s">
        <v>2768</v>
      </c>
      <c r="E3333" s="175" t="s">
        <v>3278</v>
      </c>
      <c r="F3333" s="3" t="s">
        <v>7582</v>
      </c>
    </row>
    <row r="3334" spans="1:7" x14ac:dyDescent="0.2">
      <c r="A3334" s="2" t="s">
        <v>1334</v>
      </c>
      <c r="B3334" s="41" t="s">
        <v>1555</v>
      </c>
      <c r="C3334" s="24" t="s">
        <v>4588</v>
      </c>
      <c r="D3334" s="28" t="s">
        <v>2769</v>
      </c>
      <c r="F3334" s="3" t="s">
        <v>7583</v>
      </c>
      <c r="G3334" s="38" t="s">
        <v>8335</v>
      </c>
    </row>
    <row r="3335" spans="1:7" x14ac:dyDescent="0.2">
      <c r="A3335" s="2" t="s">
        <v>1331</v>
      </c>
      <c r="B3335" s="41" t="s">
        <v>19</v>
      </c>
      <c r="C3335" s="24" t="s">
        <v>1394</v>
      </c>
      <c r="D3335" s="28" t="s">
        <v>2770</v>
      </c>
      <c r="F3335" s="3" t="s">
        <v>6151</v>
      </c>
    </row>
    <row r="3336" spans="1:7" ht="22.5" x14ac:dyDescent="0.2">
      <c r="A3336" s="2" t="s">
        <v>2771</v>
      </c>
      <c r="B3336" s="41" t="s">
        <v>274</v>
      </c>
      <c r="C3336" s="24" t="s">
        <v>4588</v>
      </c>
      <c r="D3336" s="28" t="s">
        <v>2772</v>
      </c>
      <c r="E3336" s="52" t="s">
        <v>3995</v>
      </c>
      <c r="F3336" s="3" t="s">
        <v>5779</v>
      </c>
      <c r="G3336" s="38" t="s">
        <v>212</v>
      </c>
    </row>
    <row r="3337" spans="1:7" x14ac:dyDescent="0.2">
      <c r="A3337" s="2" t="s">
        <v>1334</v>
      </c>
      <c r="B3337" s="41" t="s">
        <v>274</v>
      </c>
      <c r="C3337" s="24" t="s">
        <v>819</v>
      </c>
      <c r="D3337" s="28" t="s">
        <v>3791</v>
      </c>
      <c r="F3337" s="3" t="s">
        <v>5957</v>
      </c>
      <c r="G3337" s="38" t="s">
        <v>8335</v>
      </c>
    </row>
    <row r="3338" spans="1:7" x14ac:dyDescent="0.2">
      <c r="A3338" s="2" t="s">
        <v>2531</v>
      </c>
      <c r="B3338" s="41" t="s">
        <v>1244</v>
      </c>
      <c r="C3338" s="24" t="s">
        <v>3305</v>
      </c>
      <c r="D3338" s="28" t="s">
        <v>2773</v>
      </c>
      <c r="E3338" s="175" t="s">
        <v>4746</v>
      </c>
      <c r="F3338" s="3" t="s">
        <v>6309</v>
      </c>
      <c r="G3338" s="38" t="s">
        <v>1490</v>
      </c>
    </row>
    <row r="3339" spans="1:7" ht="22.5" x14ac:dyDescent="0.2">
      <c r="A3339" s="2" t="s">
        <v>2531</v>
      </c>
      <c r="B3339" s="41" t="s">
        <v>3834</v>
      </c>
      <c r="C3339" s="24" t="s">
        <v>3305</v>
      </c>
      <c r="D3339" s="28" t="s">
        <v>2774</v>
      </c>
      <c r="E3339" s="175" t="s">
        <v>4746</v>
      </c>
      <c r="F3339" s="3" t="s">
        <v>6354</v>
      </c>
      <c r="G3339" s="38" t="s">
        <v>1490</v>
      </c>
    </row>
    <row r="3340" spans="1:7" x14ac:dyDescent="0.2">
      <c r="A3340" s="2" t="s">
        <v>2531</v>
      </c>
      <c r="B3340" s="41" t="s">
        <v>579</v>
      </c>
      <c r="C3340" s="24" t="s">
        <v>3305</v>
      </c>
      <c r="D3340" s="28" t="s">
        <v>2775</v>
      </c>
      <c r="E3340" s="175" t="s">
        <v>4746</v>
      </c>
      <c r="F3340" s="3" t="s">
        <v>7778</v>
      </c>
      <c r="G3340" s="38" t="s">
        <v>1490</v>
      </c>
    </row>
    <row r="3341" spans="1:7" x14ac:dyDescent="0.2">
      <c r="A3341" s="2" t="s">
        <v>2531</v>
      </c>
      <c r="B3341" s="41" t="s">
        <v>133</v>
      </c>
      <c r="C3341" s="24" t="s">
        <v>3305</v>
      </c>
      <c r="D3341" s="28" t="s">
        <v>2776</v>
      </c>
      <c r="E3341" s="175" t="s">
        <v>4746</v>
      </c>
      <c r="F3341" s="3" t="s">
        <v>6407</v>
      </c>
      <c r="G3341" s="38" t="s">
        <v>1490</v>
      </c>
    </row>
    <row r="3342" spans="1:7" x14ac:dyDescent="0.2">
      <c r="A3342" s="2" t="s">
        <v>1323</v>
      </c>
      <c r="B3342" s="41" t="s">
        <v>642</v>
      </c>
      <c r="C3342" s="24" t="s">
        <v>3223</v>
      </c>
      <c r="D3342" s="28" t="s">
        <v>2777</v>
      </c>
      <c r="E3342" s="175" t="s">
        <v>3290</v>
      </c>
      <c r="F3342" s="3" t="s">
        <v>4970</v>
      </c>
      <c r="G3342" s="38" t="s">
        <v>10339</v>
      </c>
    </row>
    <row r="3343" spans="1:7" x14ac:dyDescent="0.2">
      <c r="A3343" s="2" t="s">
        <v>1323</v>
      </c>
      <c r="B3343" s="41" t="s">
        <v>642</v>
      </c>
      <c r="C3343" s="24" t="s">
        <v>3223</v>
      </c>
      <c r="D3343" s="28" t="s">
        <v>2778</v>
      </c>
      <c r="E3343" s="175" t="s">
        <v>3291</v>
      </c>
      <c r="F3343" s="3" t="s">
        <v>4971</v>
      </c>
      <c r="G3343" s="38" t="s">
        <v>10339</v>
      </c>
    </row>
    <row r="3344" spans="1:7" ht="22.5" x14ac:dyDescent="0.2">
      <c r="A3344" s="2" t="s">
        <v>2531</v>
      </c>
      <c r="B3344" s="41" t="s">
        <v>3545</v>
      </c>
      <c r="C3344" s="24" t="s">
        <v>3305</v>
      </c>
      <c r="D3344" s="28" t="s">
        <v>2779</v>
      </c>
      <c r="E3344" s="175" t="s">
        <v>4746</v>
      </c>
      <c r="F3344" s="3" t="s">
        <v>5003</v>
      </c>
      <c r="G3344" s="38" t="s">
        <v>1490</v>
      </c>
    </row>
    <row r="3345" spans="1:7" x14ac:dyDescent="0.2">
      <c r="A3345" s="2" t="s">
        <v>2531</v>
      </c>
      <c r="B3345" s="41" t="s">
        <v>580</v>
      </c>
      <c r="C3345" s="24" t="s">
        <v>3305</v>
      </c>
      <c r="D3345" s="28" t="s">
        <v>2780</v>
      </c>
      <c r="E3345" s="175" t="s">
        <v>4746</v>
      </c>
      <c r="F3345" s="3" t="s">
        <v>5105</v>
      </c>
      <c r="G3345" s="38" t="s">
        <v>1490</v>
      </c>
    </row>
    <row r="3346" spans="1:7" x14ac:dyDescent="0.2">
      <c r="A3346" s="2" t="s">
        <v>2531</v>
      </c>
      <c r="B3346" s="41" t="s">
        <v>55</v>
      </c>
      <c r="C3346" s="24" t="s">
        <v>3305</v>
      </c>
      <c r="D3346" s="28" t="s">
        <v>2781</v>
      </c>
      <c r="F3346" s="3" t="s">
        <v>7480</v>
      </c>
      <c r="G3346" s="38" t="s">
        <v>1490</v>
      </c>
    </row>
    <row r="3347" spans="1:7" x14ac:dyDescent="0.2">
      <c r="A3347" s="2" t="s">
        <v>2531</v>
      </c>
      <c r="B3347" s="41" t="s">
        <v>980</v>
      </c>
      <c r="C3347" s="24" t="s">
        <v>3305</v>
      </c>
      <c r="D3347" s="28" t="s">
        <v>2782</v>
      </c>
      <c r="E3347" s="175" t="s">
        <v>4746</v>
      </c>
      <c r="F3347" s="3" t="s">
        <v>6358</v>
      </c>
      <c r="G3347" s="38" t="s">
        <v>1490</v>
      </c>
    </row>
    <row r="3348" spans="1:7" x14ac:dyDescent="0.2">
      <c r="A3348" s="2" t="s">
        <v>2531</v>
      </c>
      <c r="B3348" s="41" t="s">
        <v>727</v>
      </c>
      <c r="C3348" s="24" t="s">
        <v>3305</v>
      </c>
      <c r="D3348" s="28" t="s">
        <v>2783</v>
      </c>
      <c r="E3348" s="175" t="s">
        <v>4746</v>
      </c>
      <c r="F3348" s="3" t="s">
        <v>6117</v>
      </c>
      <c r="G3348" s="38" t="s">
        <v>1490</v>
      </c>
    </row>
    <row r="3349" spans="1:7" x14ac:dyDescent="0.2">
      <c r="A3349" s="2" t="s">
        <v>2531</v>
      </c>
      <c r="B3349" s="41" t="s">
        <v>644</v>
      </c>
      <c r="C3349" s="24" t="s">
        <v>3305</v>
      </c>
      <c r="D3349" s="28" t="s">
        <v>2784</v>
      </c>
      <c r="E3349" s="175" t="s">
        <v>4746</v>
      </c>
      <c r="F3349" s="3" t="s">
        <v>5337</v>
      </c>
      <c r="G3349" s="38" t="s">
        <v>1490</v>
      </c>
    </row>
    <row r="3350" spans="1:7" x14ac:dyDescent="0.2">
      <c r="A3350" s="2" t="s">
        <v>2531</v>
      </c>
      <c r="B3350" s="41" t="s">
        <v>208</v>
      </c>
      <c r="C3350" s="24" t="s">
        <v>3305</v>
      </c>
      <c r="D3350" s="28" t="s">
        <v>2785</v>
      </c>
      <c r="E3350" s="175" t="s">
        <v>4746</v>
      </c>
      <c r="F3350" s="3" t="s">
        <v>7722</v>
      </c>
      <c r="G3350" s="38" t="s">
        <v>1490</v>
      </c>
    </row>
    <row r="3351" spans="1:7" ht="22.5" x14ac:dyDescent="0.2">
      <c r="A3351" s="2" t="s">
        <v>2531</v>
      </c>
      <c r="B3351" s="41" t="s">
        <v>2930</v>
      </c>
      <c r="C3351" s="24" t="s">
        <v>3305</v>
      </c>
      <c r="D3351" s="28" t="s">
        <v>2786</v>
      </c>
      <c r="E3351" s="175" t="s">
        <v>4746</v>
      </c>
      <c r="F3351" s="3" t="s">
        <v>4991</v>
      </c>
      <c r="G3351" s="38" t="s">
        <v>1490</v>
      </c>
    </row>
    <row r="3352" spans="1:7" x14ac:dyDescent="0.2">
      <c r="A3352" s="2" t="s">
        <v>1330</v>
      </c>
      <c r="B3352" s="41" t="s">
        <v>769</v>
      </c>
      <c r="C3352" s="24" t="s">
        <v>3326</v>
      </c>
      <c r="D3352" s="28" t="s">
        <v>2787</v>
      </c>
      <c r="E3352" s="175" t="s">
        <v>4697</v>
      </c>
      <c r="F3352" s="3" t="s">
        <v>7059</v>
      </c>
    </row>
    <row r="3353" spans="1:7" x14ac:dyDescent="0.2">
      <c r="A3353" s="2" t="s">
        <v>1330</v>
      </c>
      <c r="B3353" s="41" t="s">
        <v>3227</v>
      </c>
      <c r="C3353" s="24" t="s">
        <v>819</v>
      </c>
      <c r="D3353" s="28" t="s">
        <v>2788</v>
      </c>
      <c r="E3353" s="175" t="s">
        <v>4675</v>
      </c>
      <c r="F3353" s="3" t="s">
        <v>6914</v>
      </c>
    </row>
    <row r="3354" spans="1:7" x14ac:dyDescent="0.2">
      <c r="A3354" s="2" t="s">
        <v>2531</v>
      </c>
      <c r="B3354" s="41" t="s">
        <v>2794</v>
      </c>
      <c r="C3354" s="24" t="s">
        <v>3305</v>
      </c>
      <c r="D3354" s="28" t="s">
        <v>2792</v>
      </c>
      <c r="E3354" s="175" t="s">
        <v>4746</v>
      </c>
      <c r="F3354" s="3" t="s">
        <v>5537</v>
      </c>
      <c r="G3354" s="38" t="s">
        <v>1490</v>
      </c>
    </row>
    <row r="3355" spans="1:7" x14ac:dyDescent="0.2">
      <c r="A3355" s="2" t="s">
        <v>2531</v>
      </c>
      <c r="B3355" s="41" t="s">
        <v>130</v>
      </c>
      <c r="C3355" s="24" t="s">
        <v>3305</v>
      </c>
      <c r="D3355" s="28" t="s">
        <v>2793</v>
      </c>
      <c r="E3355" s="175" t="s">
        <v>4746</v>
      </c>
      <c r="F3355" s="3" t="s">
        <v>5115</v>
      </c>
    </row>
    <row r="3356" spans="1:7" x14ac:dyDescent="0.2">
      <c r="A3356" s="2" t="s">
        <v>1325</v>
      </c>
      <c r="B3356" s="41" t="s">
        <v>1267</v>
      </c>
      <c r="C3356" s="24" t="s">
        <v>4583</v>
      </c>
      <c r="D3356" s="28" t="s">
        <v>2795</v>
      </c>
      <c r="E3356" s="175" t="s">
        <v>3999</v>
      </c>
      <c r="F3356" s="3" t="s">
        <v>6097</v>
      </c>
      <c r="G3356" s="38" t="s">
        <v>4806</v>
      </c>
    </row>
    <row r="3357" spans="1:7" x14ac:dyDescent="0.2">
      <c r="A3357" s="2" t="s">
        <v>1325</v>
      </c>
      <c r="B3357" s="41" t="s">
        <v>1267</v>
      </c>
      <c r="C3357" s="24" t="s">
        <v>3223</v>
      </c>
      <c r="D3357" s="28" t="s">
        <v>2796</v>
      </c>
      <c r="E3357" s="175" t="s">
        <v>3999</v>
      </c>
      <c r="F3357" s="3" t="s">
        <v>6098</v>
      </c>
      <c r="G3357" s="38" t="s">
        <v>4806</v>
      </c>
    </row>
    <row r="3358" spans="1:7" x14ac:dyDescent="0.2">
      <c r="A3358" s="2" t="s">
        <v>1325</v>
      </c>
      <c r="B3358" s="41" t="s">
        <v>1267</v>
      </c>
      <c r="C3358" s="24" t="s">
        <v>4584</v>
      </c>
      <c r="D3358" s="28" t="s">
        <v>2797</v>
      </c>
      <c r="E3358" s="175" t="s">
        <v>4000</v>
      </c>
      <c r="F3358" s="3" t="s">
        <v>6099</v>
      </c>
      <c r="G3358" s="38" t="s">
        <v>4806</v>
      </c>
    </row>
    <row r="3359" spans="1:7" x14ac:dyDescent="0.2">
      <c r="A3359" s="2" t="s">
        <v>1325</v>
      </c>
      <c r="B3359" s="41" t="s">
        <v>2798</v>
      </c>
      <c r="C3359" s="24" t="s">
        <v>4583</v>
      </c>
      <c r="D3359" s="28" t="s">
        <v>2799</v>
      </c>
      <c r="E3359" s="175" t="s">
        <v>1646</v>
      </c>
      <c r="F3359" s="3" t="s">
        <v>7333</v>
      </c>
      <c r="G3359" s="38" t="s">
        <v>4792</v>
      </c>
    </row>
    <row r="3360" spans="1:7" x14ac:dyDescent="0.2">
      <c r="A3360" s="2" t="s">
        <v>1325</v>
      </c>
      <c r="B3360" s="41" t="s">
        <v>2798</v>
      </c>
      <c r="C3360" s="24" t="s">
        <v>3223</v>
      </c>
      <c r="D3360" s="28" t="s">
        <v>2800</v>
      </c>
      <c r="E3360" s="175" t="s">
        <v>1646</v>
      </c>
      <c r="F3360" s="3" t="s">
        <v>7334</v>
      </c>
      <c r="G3360" s="38" t="s">
        <v>4792</v>
      </c>
    </row>
    <row r="3361" spans="1:7" x14ac:dyDescent="0.2">
      <c r="A3361" s="2" t="s">
        <v>1325</v>
      </c>
      <c r="B3361" s="41" t="s">
        <v>2798</v>
      </c>
      <c r="C3361" s="24" t="s">
        <v>4584</v>
      </c>
      <c r="D3361" s="28" t="s">
        <v>2800</v>
      </c>
      <c r="E3361" s="175" t="s">
        <v>1646</v>
      </c>
      <c r="F3361" s="3" t="s">
        <v>7334</v>
      </c>
      <c r="G3361" s="38" t="s">
        <v>4792</v>
      </c>
    </row>
    <row r="3362" spans="1:7" x14ac:dyDescent="0.2">
      <c r="A3362" s="2" t="s">
        <v>1325</v>
      </c>
      <c r="B3362" s="41" t="s">
        <v>991</v>
      </c>
      <c r="C3362" s="24" t="s">
        <v>3223</v>
      </c>
      <c r="D3362" s="28" t="s">
        <v>2801</v>
      </c>
      <c r="E3362" s="175" t="s">
        <v>3523</v>
      </c>
      <c r="F3362" s="3" t="s">
        <v>7684</v>
      </c>
      <c r="G3362" s="38" t="s">
        <v>4809</v>
      </c>
    </row>
    <row r="3363" spans="1:7" x14ac:dyDescent="0.2">
      <c r="A3363" s="2" t="s">
        <v>1325</v>
      </c>
      <c r="B3363" s="41" t="s">
        <v>991</v>
      </c>
      <c r="C3363" s="24" t="s">
        <v>4584</v>
      </c>
      <c r="D3363" s="28" t="s">
        <v>2801</v>
      </c>
      <c r="E3363" s="175" t="s">
        <v>3523</v>
      </c>
      <c r="F3363" s="3" t="s">
        <v>7684</v>
      </c>
      <c r="G3363" s="38" t="s">
        <v>4809</v>
      </c>
    </row>
    <row r="3364" spans="1:7" x14ac:dyDescent="0.2">
      <c r="A3364" s="2" t="s">
        <v>1325</v>
      </c>
      <c r="B3364" s="41" t="s">
        <v>2802</v>
      </c>
      <c r="C3364" s="24" t="s">
        <v>4583</v>
      </c>
      <c r="D3364" s="28" t="s">
        <v>2803</v>
      </c>
      <c r="E3364" s="175" t="s">
        <v>3516</v>
      </c>
      <c r="F3364" s="3" t="s">
        <v>7595</v>
      </c>
      <c r="G3364" s="38" t="s">
        <v>4819</v>
      </c>
    </row>
    <row r="3365" spans="1:7" ht="22.5" x14ac:dyDescent="0.2">
      <c r="A3365" s="2" t="s">
        <v>1325</v>
      </c>
      <c r="B3365" s="41" t="s">
        <v>2802</v>
      </c>
      <c r="C3365" s="24" t="s">
        <v>3223</v>
      </c>
      <c r="D3365" s="28" t="s">
        <v>2804</v>
      </c>
      <c r="E3365" s="175" t="s">
        <v>3515</v>
      </c>
      <c r="F3365" s="3" t="s">
        <v>7596</v>
      </c>
      <c r="G3365" s="38" t="s">
        <v>4819</v>
      </c>
    </row>
    <row r="3366" spans="1:7" ht="22.5" x14ac:dyDescent="0.2">
      <c r="A3366" s="2" t="s">
        <v>1325</v>
      </c>
      <c r="B3366" s="41" t="s">
        <v>2802</v>
      </c>
      <c r="C3366" s="24" t="s">
        <v>4584</v>
      </c>
      <c r="D3366" s="28" t="s">
        <v>2804</v>
      </c>
      <c r="E3366" s="175" t="s">
        <v>3279</v>
      </c>
      <c r="F3366" s="3" t="s">
        <v>7596</v>
      </c>
      <c r="G3366" s="38" t="s">
        <v>4819</v>
      </c>
    </row>
    <row r="3367" spans="1:7" x14ac:dyDescent="0.2">
      <c r="A3367" s="2" t="s">
        <v>1325</v>
      </c>
      <c r="B3367" s="41" t="s">
        <v>583</v>
      </c>
      <c r="C3367" s="24" t="s">
        <v>3223</v>
      </c>
      <c r="D3367" s="28" t="s">
        <v>8009</v>
      </c>
      <c r="E3367" s="175" t="s">
        <v>3603</v>
      </c>
      <c r="F3367" s="3" t="s">
        <v>5142</v>
      </c>
      <c r="G3367" s="38" t="s">
        <v>4799</v>
      </c>
    </row>
    <row r="3368" spans="1:7" x14ac:dyDescent="0.2">
      <c r="A3368" s="2" t="s">
        <v>1325</v>
      </c>
      <c r="B3368" s="41" t="s">
        <v>583</v>
      </c>
      <c r="C3368" s="24" t="s">
        <v>4584</v>
      </c>
      <c r="D3368" s="28" t="s">
        <v>8011</v>
      </c>
      <c r="E3368" s="175" t="s">
        <v>3603</v>
      </c>
      <c r="F3368" s="3" t="s">
        <v>5144</v>
      </c>
      <c r="G3368" s="38" t="s">
        <v>4799</v>
      </c>
    </row>
    <row r="3369" spans="1:7" x14ac:dyDescent="0.2">
      <c r="A3369" s="2" t="s">
        <v>1325</v>
      </c>
      <c r="B3369" s="41" t="s">
        <v>583</v>
      </c>
      <c r="C3369" s="24" t="s">
        <v>3223</v>
      </c>
      <c r="D3369" s="28" t="s">
        <v>8010</v>
      </c>
      <c r="E3369" s="175" t="s">
        <v>3604</v>
      </c>
      <c r="F3369" s="3" t="s">
        <v>5143</v>
      </c>
      <c r="G3369" s="38" t="s">
        <v>4799</v>
      </c>
    </row>
    <row r="3370" spans="1:7" x14ac:dyDescent="0.2">
      <c r="A3370" s="2" t="s">
        <v>1325</v>
      </c>
      <c r="B3370" s="41" t="s">
        <v>583</v>
      </c>
      <c r="C3370" s="24" t="s">
        <v>4584</v>
      </c>
      <c r="D3370" s="28" t="s">
        <v>8010</v>
      </c>
      <c r="E3370" s="175" t="s">
        <v>3605</v>
      </c>
      <c r="F3370" s="3" t="s">
        <v>5143</v>
      </c>
      <c r="G3370" s="38" t="s">
        <v>4799</v>
      </c>
    </row>
    <row r="3371" spans="1:7" x14ac:dyDescent="0.2">
      <c r="A3371" s="2" t="s">
        <v>1329</v>
      </c>
      <c r="B3371" s="41" t="s">
        <v>274</v>
      </c>
      <c r="C3371" s="24" t="s">
        <v>3519</v>
      </c>
      <c r="D3371" s="28" t="s">
        <v>2805</v>
      </c>
      <c r="E3371" s="175" t="s">
        <v>3795</v>
      </c>
      <c r="F3371" s="3" t="s">
        <v>6041</v>
      </c>
      <c r="G3371" s="38" t="s">
        <v>4804</v>
      </c>
    </row>
    <row r="3372" spans="1:7" x14ac:dyDescent="0.2">
      <c r="A3372" s="2" t="s">
        <v>1323</v>
      </c>
      <c r="B3372" s="41" t="s">
        <v>642</v>
      </c>
      <c r="C3372" s="24" t="s">
        <v>4583</v>
      </c>
      <c r="D3372" s="28" t="s">
        <v>7973</v>
      </c>
      <c r="E3372" s="175" t="s">
        <v>3568</v>
      </c>
      <c r="F3372" s="3" t="s">
        <v>4949</v>
      </c>
      <c r="G3372" s="38" t="s">
        <v>10339</v>
      </c>
    </row>
    <row r="3373" spans="1:7" x14ac:dyDescent="0.2">
      <c r="A3373" s="2" t="s">
        <v>1323</v>
      </c>
      <c r="B3373" s="41" t="s">
        <v>642</v>
      </c>
      <c r="C3373" s="24" t="s">
        <v>4583</v>
      </c>
      <c r="D3373" s="28" t="s">
        <v>7974</v>
      </c>
      <c r="E3373" s="175" t="s">
        <v>3569</v>
      </c>
      <c r="F3373" s="3" t="s">
        <v>4950</v>
      </c>
      <c r="G3373" s="38" t="s">
        <v>10339</v>
      </c>
    </row>
    <row r="3374" spans="1:7" x14ac:dyDescent="0.2">
      <c r="A3374" s="2" t="s">
        <v>1323</v>
      </c>
      <c r="B3374" s="41" t="s">
        <v>642</v>
      </c>
      <c r="C3374" s="24" t="s">
        <v>4583</v>
      </c>
      <c r="D3374" s="28" t="s">
        <v>7975</v>
      </c>
      <c r="E3374" s="175" t="s">
        <v>394</v>
      </c>
      <c r="F3374" s="3" t="s">
        <v>4951</v>
      </c>
      <c r="G3374" s="38" t="s">
        <v>10339</v>
      </c>
    </row>
    <row r="3375" spans="1:7" x14ac:dyDescent="0.2">
      <c r="A3375" s="2" t="s">
        <v>1323</v>
      </c>
      <c r="B3375" s="41" t="s">
        <v>642</v>
      </c>
      <c r="C3375" s="24" t="s">
        <v>4583</v>
      </c>
      <c r="D3375" s="28" t="s">
        <v>7976</v>
      </c>
      <c r="E3375" s="175" t="s">
        <v>3570</v>
      </c>
      <c r="F3375" s="3" t="s">
        <v>4952</v>
      </c>
      <c r="G3375" s="38" t="s">
        <v>10339</v>
      </c>
    </row>
    <row r="3376" spans="1:7" x14ac:dyDescent="0.2">
      <c r="A3376" s="2" t="s">
        <v>1323</v>
      </c>
      <c r="B3376" s="41" t="s">
        <v>642</v>
      </c>
      <c r="C3376" s="24" t="s">
        <v>4586</v>
      </c>
      <c r="D3376" s="28" t="s">
        <v>7970</v>
      </c>
      <c r="E3376" s="175" t="s">
        <v>3290</v>
      </c>
      <c r="F3376" s="3" t="s">
        <v>4946</v>
      </c>
      <c r="G3376" s="38" t="s">
        <v>10339</v>
      </c>
    </row>
    <row r="3377" spans="1:7" x14ac:dyDescent="0.2">
      <c r="A3377" s="2" t="s">
        <v>1323</v>
      </c>
      <c r="B3377" s="41" t="s">
        <v>642</v>
      </c>
      <c r="C3377" s="24" t="s">
        <v>4583</v>
      </c>
      <c r="D3377" s="28" t="s">
        <v>7977</v>
      </c>
      <c r="E3377" s="175" t="s">
        <v>3571</v>
      </c>
      <c r="F3377" s="3" t="s">
        <v>4953</v>
      </c>
      <c r="G3377" s="38" t="s">
        <v>10339</v>
      </c>
    </row>
    <row r="3378" spans="1:7" x14ac:dyDescent="0.2">
      <c r="A3378" s="2" t="s">
        <v>1323</v>
      </c>
      <c r="B3378" s="41" t="s">
        <v>642</v>
      </c>
      <c r="C3378" s="24" t="s">
        <v>4583</v>
      </c>
      <c r="D3378" s="28" t="s">
        <v>7978</v>
      </c>
      <c r="E3378" s="175" t="s">
        <v>4667</v>
      </c>
      <c r="F3378" s="3" t="s">
        <v>7933</v>
      </c>
      <c r="G3378" s="38" t="s">
        <v>10339</v>
      </c>
    </row>
    <row r="3379" spans="1:7" x14ac:dyDescent="0.2">
      <c r="A3379" s="2" t="s">
        <v>1323</v>
      </c>
      <c r="B3379" s="41" t="s">
        <v>642</v>
      </c>
      <c r="C3379" s="24" t="s">
        <v>4583</v>
      </c>
      <c r="D3379" s="28" t="s">
        <v>7979</v>
      </c>
      <c r="E3379" s="175" t="s">
        <v>4668</v>
      </c>
      <c r="F3379" s="3" t="s">
        <v>8248</v>
      </c>
      <c r="G3379" s="38" t="s">
        <v>10339</v>
      </c>
    </row>
    <row r="3380" spans="1:7" x14ac:dyDescent="0.2">
      <c r="A3380" s="2" t="s">
        <v>1323</v>
      </c>
      <c r="B3380" s="41" t="s">
        <v>642</v>
      </c>
      <c r="C3380" s="24" t="s">
        <v>4583</v>
      </c>
      <c r="D3380" s="28" t="s">
        <v>7980</v>
      </c>
      <c r="E3380" s="175" t="s">
        <v>4669</v>
      </c>
      <c r="F3380" s="3" t="s">
        <v>8249</v>
      </c>
      <c r="G3380" s="38" t="s">
        <v>10339</v>
      </c>
    </row>
    <row r="3381" spans="1:7" x14ac:dyDescent="0.2">
      <c r="A3381" s="2" t="s">
        <v>1323</v>
      </c>
      <c r="B3381" s="41" t="s">
        <v>642</v>
      </c>
      <c r="C3381" s="24" t="s">
        <v>4583</v>
      </c>
      <c r="D3381" s="28" t="s">
        <v>7981</v>
      </c>
      <c r="E3381" s="175" t="s">
        <v>4538</v>
      </c>
      <c r="F3381" s="3" t="s">
        <v>8250</v>
      </c>
      <c r="G3381" s="38" t="s">
        <v>10339</v>
      </c>
    </row>
    <row r="3382" spans="1:7" x14ac:dyDescent="0.2">
      <c r="A3382" s="2" t="s">
        <v>1323</v>
      </c>
      <c r="B3382" s="41" t="s">
        <v>642</v>
      </c>
      <c r="C3382" s="24" t="s">
        <v>4586</v>
      </c>
      <c r="D3382" s="28" t="s">
        <v>7971</v>
      </c>
      <c r="E3382" s="175" t="s">
        <v>3575</v>
      </c>
      <c r="F3382" s="3" t="s">
        <v>8251</v>
      </c>
      <c r="G3382" s="38" t="s">
        <v>10339</v>
      </c>
    </row>
    <row r="3383" spans="1:7" x14ac:dyDescent="0.2">
      <c r="A3383" s="2" t="s">
        <v>1323</v>
      </c>
      <c r="B3383" s="41" t="s">
        <v>642</v>
      </c>
      <c r="C3383" s="24" t="s">
        <v>4583</v>
      </c>
      <c r="D3383" s="28" t="s">
        <v>7982</v>
      </c>
      <c r="E3383" s="175" t="s">
        <v>4670</v>
      </c>
      <c r="F3383" s="3" t="s">
        <v>8252</v>
      </c>
      <c r="G3383" s="38" t="s">
        <v>10339</v>
      </c>
    </row>
    <row r="3384" spans="1:7" x14ac:dyDescent="0.2">
      <c r="A3384" s="2" t="s">
        <v>1323</v>
      </c>
      <c r="B3384" s="41" t="s">
        <v>642</v>
      </c>
      <c r="C3384" s="24" t="s">
        <v>4583</v>
      </c>
      <c r="D3384" s="28" t="s">
        <v>7983</v>
      </c>
      <c r="E3384" s="175" t="s">
        <v>4671</v>
      </c>
      <c r="F3384" s="3" t="s">
        <v>8253</v>
      </c>
      <c r="G3384" s="38" t="s">
        <v>10339</v>
      </c>
    </row>
    <row r="3385" spans="1:7" x14ac:dyDescent="0.2">
      <c r="A3385" s="2" t="s">
        <v>1323</v>
      </c>
      <c r="B3385" s="41" t="s">
        <v>642</v>
      </c>
      <c r="C3385" s="24" t="s">
        <v>4583</v>
      </c>
      <c r="D3385" s="28" t="s">
        <v>7984</v>
      </c>
      <c r="E3385" s="175" t="s">
        <v>3574</v>
      </c>
      <c r="F3385" s="3" t="s">
        <v>8254</v>
      </c>
      <c r="G3385" s="38" t="s">
        <v>10339</v>
      </c>
    </row>
    <row r="3386" spans="1:7" x14ac:dyDescent="0.2">
      <c r="A3386" s="2" t="s">
        <v>1323</v>
      </c>
      <c r="B3386" s="41" t="s">
        <v>642</v>
      </c>
      <c r="C3386" s="24" t="s">
        <v>4586</v>
      </c>
      <c r="D3386" s="28" t="s">
        <v>7972</v>
      </c>
      <c r="E3386" s="175" t="s">
        <v>3577</v>
      </c>
      <c r="F3386" s="3" t="s">
        <v>8255</v>
      </c>
      <c r="G3386" s="38" t="s">
        <v>10339</v>
      </c>
    </row>
    <row r="3387" spans="1:7" x14ac:dyDescent="0.2">
      <c r="A3387" s="2" t="s">
        <v>1323</v>
      </c>
      <c r="B3387" s="41" t="s">
        <v>642</v>
      </c>
      <c r="C3387" s="24" t="s">
        <v>4583</v>
      </c>
      <c r="D3387" s="28" t="s">
        <v>7972</v>
      </c>
      <c r="E3387" s="175" t="s">
        <v>4673</v>
      </c>
      <c r="F3387" s="3" t="s">
        <v>8255</v>
      </c>
      <c r="G3387" s="38" t="s">
        <v>10339</v>
      </c>
    </row>
    <row r="3388" spans="1:7" ht="22.5" x14ac:dyDescent="0.2">
      <c r="A3388" s="2" t="s">
        <v>1323</v>
      </c>
      <c r="B3388" s="41" t="s">
        <v>642</v>
      </c>
      <c r="C3388" s="24" t="s">
        <v>4584</v>
      </c>
      <c r="D3388" s="28" t="s">
        <v>7985</v>
      </c>
      <c r="E3388" s="175" t="s">
        <v>3576</v>
      </c>
      <c r="F3388" s="3" t="s">
        <v>4984</v>
      </c>
      <c r="G3388" s="38" t="s">
        <v>10339</v>
      </c>
    </row>
    <row r="3389" spans="1:7" ht="22.5" x14ac:dyDescent="0.2">
      <c r="A3389" s="2" t="s">
        <v>1323</v>
      </c>
      <c r="B3389" s="41" t="s">
        <v>642</v>
      </c>
      <c r="C3389" s="24" t="s">
        <v>4584</v>
      </c>
      <c r="D3389" s="28" t="s">
        <v>7986</v>
      </c>
      <c r="E3389" s="175" t="s">
        <v>3578</v>
      </c>
      <c r="F3389" s="3" t="s">
        <v>4985</v>
      </c>
      <c r="G3389" s="38" t="s">
        <v>10339</v>
      </c>
    </row>
    <row r="3390" spans="1:7" ht="22.5" x14ac:dyDescent="0.2">
      <c r="A3390" s="2" t="s">
        <v>1323</v>
      </c>
      <c r="B3390" s="41" t="s">
        <v>642</v>
      </c>
      <c r="C3390" s="24" t="s">
        <v>4584</v>
      </c>
      <c r="D3390" s="28" t="s">
        <v>7987</v>
      </c>
      <c r="E3390" s="175" t="s">
        <v>3579</v>
      </c>
      <c r="F3390" s="3" t="s">
        <v>4954</v>
      </c>
      <c r="G3390" s="38" t="s">
        <v>10339</v>
      </c>
    </row>
    <row r="3391" spans="1:7" x14ac:dyDescent="0.2">
      <c r="A3391" s="2" t="s">
        <v>1323</v>
      </c>
      <c r="B3391" s="41" t="s">
        <v>642</v>
      </c>
      <c r="C3391" s="24" t="s">
        <v>566</v>
      </c>
      <c r="D3391" s="28" t="s">
        <v>7988</v>
      </c>
      <c r="E3391" s="175" t="s">
        <v>3572</v>
      </c>
      <c r="F3391" s="3" t="s">
        <v>4988</v>
      </c>
      <c r="G3391" s="38" t="s">
        <v>10339</v>
      </c>
    </row>
    <row r="3392" spans="1:7" x14ac:dyDescent="0.2">
      <c r="A3392" s="2" t="s">
        <v>1323</v>
      </c>
      <c r="B3392" s="41" t="s">
        <v>642</v>
      </c>
      <c r="C3392" s="24" t="s">
        <v>566</v>
      </c>
      <c r="D3392" s="28" t="s">
        <v>7989</v>
      </c>
      <c r="E3392" s="175" t="s">
        <v>3573</v>
      </c>
      <c r="F3392" s="3" t="s">
        <v>4955</v>
      </c>
      <c r="G3392" s="38" t="s">
        <v>10339</v>
      </c>
    </row>
    <row r="3393" spans="1:7" x14ac:dyDescent="0.2">
      <c r="A3393" s="2" t="s">
        <v>750</v>
      </c>
      <c r="B3393" s="41" t="s">
        <v>274</v>
      </c>
      <c r="C3393" s="24" t="s">
        <v>159</v>
      </c>
      <c r="D3393" s="28" t="s">
        <v>2806</v>
      </c>
      <c r="F3393" s="3" t="s">
        <v>4947</v>
      </c>
    </row>
    <row r="3394" spans="1:7" x14ac:dyDescent="0.2">
      <c r="A3394" s="2" t="s">
        <v>1330</v>
      </c>
      <c r="B3394" s="41" t="s">
        <v>1277</v>
      </c>
      <c r="C3394" s="24" t="s">
        <v>1394</v>
      </c>
      <c r="D3394" s="28" t="s">
        <v>2807</v>
      </c>
      <c r="F3394" s="3" t="s">
        <v>4956</v>
      </c>
      <c r="G3394" s="38" t="s">
        <v>2808</v>
      </c>
    </row>
    <row r="3395" spans="1:7" ht="22.5" x14ac:dyDescent="0.2">
      <c r="A3395" s="2" t="s">
        <v>1329</v>
      </c>
      <c r="B3395" s="41" t="s">
        <v>2809</v>
      </c>
      <c r="C3395" s="24" t="s">
        <v>3404</v>
      </c>
      <c r="D3395" s="28" t="s">
        <v>2810</v>
      </c>
      <c r="E3395" s="175" t="s">
        <v>4746</v>
      </c>
      <c r="F3395" s="3" t="s">
        <v>4957</v>
      </c>
      <c r="G3395" s="38" t="s">
        <v>825</v>
      </c>
    </row>
    <row r="3396" spans="1:7" x14ac:dyDescent="0.2">
      <c r="A3396" s="2" t="s">
        <v>1325</v>
      </c>
      <c r="B3396" s="41" t="s">
        <v>766</v>
      </c>
      <c r="C3396" s="24" t="s">
        <v>3223</v>
      </c>
      <c r="D3396" s="28" t="s">
        <v>2811</v>
      </c>
      <c r="E3396" s="175" t="s">
        <v>3438</v>
      </c>
      <c r="F3396" s="3" t="s">
        <v>7453</v>
      </c>
      <c r="G3396" s="38" t="s">
        <v>2813</v>
      </c>
    </row>
    <row r="3397" spans="1:7" x14ac:dyDescent="0.2">
      <c r="A3397" s="2" t="s">
        <v>1325</v>
      </c>
      <c r="B3397" s="41" t="s">
        <v>1247</v>
      </c>
      <c r="C3397" s="24" t="s">
        <v>4583</v>
      </c>
      <c r="D3397" s="28" t="s">
        <v>2812</v>
      </c>
      <c r="E3397" s="175" t="s">
        <v>3325</v>
      </c>
      <c r="F3397" s="3" t="s">
        <v>7155</v>
      </c>
      <c r="G3397" s="38" t="s">
        <v>2814</v>
      </c>
    </row>
    <row r="3398" spans="1:7" x14ac:dyDescent="0.2">
      <c r="A3398" s="2" t="s">
        <v>1325</v>
      </c>
      <c r="B3398" s="41" t="s">
        <v>1247</v>
      </c>
      <c r="C3398" s="24" t="s">
        <v>3223</v>
      </c>
      <c r="D3398" s="28" t="s">
        <v>3324</v>
      </c>
      <c r="E3398" s="175" t="s">
        <v>3323</v>
      </c>
      <c r="F3398" s="3" t="s">
        <v>7167</v>
      </c>
      <c r="G3398" s="38" t="s">
        <v>2815</v>
      </c>
    </row>
    <row r="3399" spans="1:7" x14ac:dyDescent="0.2">
      <c r="A3399" s="2" t="s">
        <v>1325</v>
      </c>
      <c r="B3399" s="41" t="s">
        <v>1247</v>
      </c>
      <c r="C3399" s="24" t="s">
        <v>4584</v>
      </c>
      <c r="D3399" s="28" t="s">
        <v>3324</v>
      </c>
      <c r="E3399" s="175" t="s">
        <v>3325</v>
      </c>
      <c r="F3399" s="3" t="s">
        <v>7167</v>
      </c>
      <c r="G3399" s="38" t="s">
        <v>2815</v>
      </c>
    </row>
    <row r="3400" spans="1:7" x14ac:dyDescent="0.2">
      <c r="A3400" s="2" t="s">
        <v>1331</v>
      </c>
      <c r="B3400" s="41" t="s">
        <v>1277</v>
      </c>
      <c r="C3400" s="24" t="s">
        <v>1394</v>
      </c>
      <c r="D3400" s="28" t="s">
        <v>2816</v>
      </c>
      <c r="F3400" s="3" t="s">
        <v>6943</v>
      </c>
    </row>
    <row r="3401" spans="1:7" x14ac:dyDescent="0.2">
      <c r="A3401" s="2" t="s">
        <v>1331</v>
      </c>
      <c r="B3401" s="41" t="s">
        <v>3851</v>
      </c>
      <c r="C3401" s="24" t="s">
        <v>1394</v>
      </c>
      <c r="D3401" s="28" t="s">
        <v>2817</v>
      </c>
      <c r="E3401" s="175" t="s">
        <v>4714</v>
      </c>
      <c r="F3401" s="3" t="s">
        <v>7049</v>
      </c>
    </row>
    <row r="3402" spans="1:7" x14ac:dyDescent="0.2">
      <c r="A3402" s="2" t="s">
        <v>1331</v>
      </c>
      <c r="B3402" s="41" t="s">
        <v>3431</v>
      </c>
      <c r="C3402" s="24" t="s">
        <v>1394</v>
      </c>
      <c r="D3402" s="28" t="s">
        <v>2818</v>
      </c>
      <c r="E3402" s="175" t="s">
        <v>2819</v>
      </c>
      <c r="F3402" s="3" t="s">
        <v>5068</v>
      </c>
    </row>
    <row r="3403" spans="1:7" x14ac:dyDescent="0.2">
      <c r="A3403" s="2" t="s">
        <v>1331</v>
      </c>
      <c r="B3403" s="41" t="s">
        <v>3432</v>
      </c>
      <c r="C3403" s="24" t="s">
        <v>1394</v>
      </c>
      <c r="D3403" s="28" t="s">
        <v>2818</v>
      </c>
      <c r="E3403" s="175" t="s">
        <v>2819</v>
      </c>
      <c r="F3403" s="3" t="s">
        <v>5068</v>
      </c>
    </row>
    <row r="3404" spans="1:7" ht="22.5" x14ac:dyDescent="0.2">
      <c r="A3404" s="2" t="s">
        <v>1331</v>
      </c>
      <c r="B3404" s="41" t="s">
        <v>3847</v>
      </c>
      <c r="C3404" s="24" t="s">
        <v>1394</v>
      </c>
      <c r="D3404" s="28" t="s">
        <v>3938</v>
      </c>
      <c r="E3404" s="175" t="s">
        <v>4735</v>
      </c>
      <c r="F3404" s="3" t="s">
        <v>7052</v>
      </c>
    </row>
    <row r="3405" spans="1:7" x14ac:dyDescent="0.2">
      <c r="A3405" s="2" t="s">
        <v>1331</v>
      </c>
      <c r="B3405" s="41" t="s">
        <v>856</v>
      </c>
      <c r="C3405" s="24" t="s">
        <v>1394</v>
      </c>
      <c r="D3405" s="28" t="s">
        <v>2820</v>
      </c>
      <c r="E3405" s="175" t="s">
        <v>2821</v>
      </c>
      <c r="F3405" s="3" t="s">
        <v>7375</v>
      </c>
    </row>
    <row r="3406" spans="1:7" x14ac:dyDescent="0.2">
      <c r="A3406" s="2" t="s">
        <v>1331</v>
      </c>
      <c r="B3406" s="41" t="s">
        <v>1277</v>
      </c>
      <c r="C3406" s="24" t="s">
        <v>1394</v>
      </c>
      <c r="D3406" s="28" t="s">
        <v>1306</v>
      </c>
      <c r="E3406" s="175" t="s">
        <v>4647</v>
      </c>
      <c r="F3406" s="3" t="s">
        <v>6931</v>
      </c>
    </row>
    <row r="3407" spans="1:7" ht="22.5" x14ac:dyDescent="0.2">
      <c r="A3407" s="2" t="s">
        <v>1331</v>
      </c>
      <c r="B3407" s="41" t="s">
        <v>3843</v>
      </c>
      <c r="C3407" s="24" t="s">
        <v>3660</v>
      </c>
      <c r="D3407" s="28" t="s">
        <v>2822</v>
      </c>
      <c r="F3407" s="3" t="s">
        <v>7041</v>
      </c>
      <c r="G3407" s="38" t="s">
        <v>4866</v>
      </c>
    </row>
    <row r="3408" spans="1:7" ht="22.5" x14ac:dyDescent="0.2">
      <c r="A3408" s="2" t="s">
        <v>1331</v>
      </c>
      <c r="B3408" s="41" t="s">
        <v>53</v>
      </c>
      <c r="C3408" s="24" t="s">
        <v>1394</v>
      </c>
      <c r="D3408" s="28" t="s">
        <v>3406</v>
      </c>
      <c r="E3408" s="175" t="s">
        <v>3407</v>
      </c>
      <c r="F3408" s="3" t="s">
        <v>7283</v>
      </c>
    </row>
    <row r="3409" spans="1:7" x14ac:dyDescent="0.2">
      <c r="A3409" s="2" t="s">
        <v>1331</v>
      </c>
      <c r="B3409" s="41" t="s">
        <v>2823</v>
      </c>
      <c r="C3409" s="24" t="s">
        <v>1394</v>
      </c>
      <c r="D3409" s="28" t="s">
        <v>2824</v>
      </c>
      <c r="E3409" s="175" t="s">
        <v>4647</v>
      </c>
      <c r="F3409" s="3" t="s">
        <v>6197</v>
      </c>
      <c r="G3409" s="38" t="s">
        <v>4788</v>
      </c>
    </row>
    <row r="3410" spans="1:7" ht="22.5" x14ac:dyDescent="0.2">
      <c r="A3410" s="2" t="s">
        <v>1331</v>
      </c>
      <c r="B3410" s="41" t="s">
        <v>4903</v>
      </c>
      <c r="C3410" s="24" t="s">
        <v>3326</v>
      </c>
      <c r="D3410" s="28" t="s">
        <v>3940</v>
      </c>
      <c r="E3410" s="175" t="s">
        <v>4734</v>
      </c>
      <c r="F3410" s="3" t="s">
        <v>7028</v>
      </c>
    </row>
    <row r="3411" spans="1:7" x14ac:dyDescent="0.2">
      <c r="A3411" s="2" t="s">
        <v>1331</v>
      </c>
      <c r="B3411" s="41" t="s">
        <v>3326</v>
      </c>
      <c r="C3411" s="24" t="s">
        <v>3326</v>
      </c>
      <c r="F3411" s="3" t="s">
        <v>6519</v>
      </c>
    </row>
    <row r="3412" spans="1:7" x14ac:dyDescent="0.2">
      <c r="A3412" s="2" t="s">
        <v>1331</v>
      </c>
      <c r="B3412" s="41" t="s">
        <v>1277</v>
      </c>
      <c r="C3412" s="24" t="s">
        <v>1394</v>
      </c>
      <c r="D3412" s="28" t="s">
        <v>2825</v>
      </c>
      <c r="F3412" s="3" t="s">
        <v>6942</v>
      </c>
    </row>
    <row r="3413" spans="1:7" ht="22.5" x14ac:dyDescent="0.2">
      <c r="A3413" s="2" t="s">
        <v>1331</v>
      </c>
      <c r="B3413" s="41" t="s">
        <v>3594</v>
      </c>
      <c r="C3413" s="24" t="s">
        <v>3326</v>
      </c>
      <c r="D3413" s="28" t="s">
        <v>2826</v>
      </c>
      <c r="F3413" s="3" t="s">
        <v>7050</v>
      </c>
    </row>
    <row r="3414" spans="1:7" ht="22.5" x14ac:dyDescent="0.2">
      <c r="A3414" s="2" t="s">
        <v>1331</v>
      </c>
      <c r="B3414" s="41" t="s">
        <v>4904</v>
      </c>
      <c r="C3414" s="24" t="s">
        <v>1394</v>
      </c>
      <c r="D3414" s="28" t="s">
        <v>2827</v>
      </c>
      <c r="F3414" s="3" t="s">
        <v>7033</v>
      </c>
    </row>
    <row r="3415" spans="1:7" x14ac:dyDescent="0.2">
      <c r="A3415" s="2" t="s">
        <v>1331</v>
      </c>
      <c r="B3415" s="41" t="s">
        <v>559</v>
      </c>
      <c r="C3415" s="24" t="s">
        <v>1394</v>
      </c>
      <c r="D3415" s="28" t="s">
        <v>2828</v>
      </c>
      <c r="E3415" s="175" t="s">
        <v>3703</v>
      </c>
      <c r="F3415" s="3" t="s">
        <v>5441</v>
      </c>
    </row>
    <row r="3416" spans="1:7" x14ac:dyDescent="0.2">
      <c r="A3416" s="2" t="s">
        <v>1331</v>
      </c>
      <c r="B3416" s="41" t="s">
        <v>3591</v>
      </c>
      <c r="C3416" s="24" t="s">
        <v>3660</v>
      </c>
      <c r="D3416" s="28" t="s">
        <v>2829</v>
      </c>
      <c r="F3416" s="3" t="s">
        <v>7048</v>
      </c>
    </row>
    <row r="3417" spans="1:7" ht="22.5" x14ac:dyDescent="0.2">
      <c r="A3417" s="2" t="s">
        <v>1331</v>
      </c>
      <c r="B3417" s="41" t="s">
        <v>3502</v>
      </c>
      <c r="C3417" s="24" t="s">
        <v>3326</v>
      </c>
      <c r="D3417" s="28" t="s">
        <v>2830</v>
      </c>
      <c r="F3417" s="3" t="s">
        <v>7053</v>
      </c>
    </row>
    <row r="3418" spans="1:7" x14ac:dyDescent="0.2">
      <c r="A3418" s="2" t="s">
        <v>1331</v>
      </c>
      <c r="B3418" s="41" t="s">
        <v>3326</v>
      </c>
      <c r="C3418" s="24" t="s">
        <v>3518</v>
      </c>
      <c r="D3418" s="28" t="s">
        <v>2831</v>
      </c>
      <c r="F3418" s="3" t="s">
        <v>6747</v>
      </c>
    </row>
    <row r="3419" spans="1:7" x14ac:dyDescent="0.2">
      <c r="A3419" s="2" t="s">
        <v>1331</v>
      </c>
      <c r="B3419" s="41" t="s">
        <v>3751</v>
      </c>
      <c r="C3419" s="24" t="s">
        <v>1394</v>
      </c>
      <c r="D3419" s="28" t="s">
        <v>2832</v>
      </c>
      <c r="F3419" s="3" t="s">
        <v>7051</v>
      </c>
    </row>
    <row r="3420" spans="1:7" x14ac:dyDescent="0.2">
      <c r="A3420" s="2" t="s">
        <v>1331</v>
      </c>
      <c r="B3420" s="41" t="s">
        <v>1277</v>
      </c>
      <c r="C3420" s="24" t="s">
        <v>1394</v>
      </c>
      <c r="D3420" s="28" t="s">
        <v>2833</v>
      </c>
      <c r="F3420" s="3" t="s">
        <v>6938</v>
      </c>
    </row>
    <row r="3421" spans="1:7" x14ac:dyDescent="0.2">
      <c r="A3421" s="2" t="s">
        <v>1331</v>
      </c>
      <c r="B3421" s="41" t="s">
        <v>1277</v>
      </c>
      <c r="C3421" s="24" t="s">
        <v>1394</v>
      </c>
      <c r="D3421" s="28" t="s">
        <v>2834</v>
      </c>
      <c r="F3421" s="3" t="s">
        <v>6945</v>
      </c>
    </row>
    <row r="3422" spans="1:7" ht="22.5" x14ac:dyDescent="0.2">
      <c r="A3422" s="2" t="s">
        <v>1331</v>
      </c>
      <c r="B3422" s="41" t="s">
        <v>4903</v>
      </c>
      <c r="C3422" s="24" t="s">
        <v>3326</v>
      </c>
      <c r="D3422" s="28" t="s">
        <v>2835</v>
      </c>
      <c r="E3422" s="175" t="s">
        <v>4736</v>
      </c>
      <c r="F3422" s="3" t="s">
        <v>7029</v>
      </c>
    </row>
    <row r="3423" spans="1:7" x14ac:dyDescent="0.2">
      <c r="A3423" s="2" t="s">
        <v>1331</v>
      </c>
      <c r="B3423" s="41" t="s">
        <v>1247</v>
      </c>
      <c r="C3423" s="24" t="s">
        <v>1394</v>
      </c>
      <c r="D3423" s="28" t="s">
        <v>2836</v>
      </c>
      <c r="F3423" s="3" t="s">
        <v>7166</v>
      </c>
    </row>
    <row r="3424" spans="1:7" x14ac:dyDescent="0.2">
      <c r="A3424" s="2" t="s">
        <v>1331</v>
      </c>
      <c r="B3424" s="41" t="s">
        <v>1277</v>
      </c>
      <c r="C3424" s="24" t="s">
        <v>4588</v>
      </c>
      <c r="D3424" s="28" t="s">
        <v>2837</v>
      </c>
      <c r="E3424" s="175" t="s">
        <v>2838</v>
      </c>
      <c r="F3424" s="3" t="s">
        <v>6950</v>
      </c>
    </row>
    <row r="3425" spans="1:7" ht="22.5" x14ac:dyDescent="0.2">
      <c r="A3425" s="2" t="s">
        <v>1331</v>
      </c>
      <c r="B3425" s="41" t="s">
        <v>2839</v>
      </c>
      <c r="C3425" s="24" t="s">
        <v>1394</v>
      </c>
      <c r="D3425" s="28" t="s">
        <v>2840</v>
      </c>
      <c r="E3425" s="175" t="s">
        <v>2841</v>
      </c>
      <c r="F3425" s="3" t="s">
        <v>5557</v>
      </c>
    </row>
    <row r="3426" spans="1:7" x14ac:dyDescent="0.2">
      <c r="A3426" s="2" t="s">
        <v>1331</v>
      </c>
      <c r="B3426" s="41" t="s">
        <v>1277</v>
      </c>
      <c r="C3426" s="24" t="s">
        <v>1394</v>
      </c>
      <c r="D3426" s="28" t="s">
        <v>2867</v>
      </c>
      <c r="E3426" s="175" t="s">
        <v>4638</v>
      </c>
      <c r="F3426" s="3" t="s">
        <v>6927</v>
      </c>
    </row>
    <row r="3427" spans="1:7" x14ac:dyDescent="0.2">
      <c r="A3427" s="2" t="s">
        <v>1331</v>
      </c>
      <c r="B3427" s="41" t="s">
        <v>1277</v>
      </c>
      <c r="C3427" s="24" t="s">
        <v>1394</v>
      </c>
      <c r="D3427" s="28" t="s">
        <v>2842</v>
      </c>
      <c r="F3427" s="3" t="s">
        <v>6927</v>
      </c>
    </row>
    <row r="3428" spans="1:7" x14ac:dyDescent="0.2">
      <c r="A3428" s="2" t="s">
        <v>1331</v>
      </c>
      <c r="B3428" s="41" t="s">
        <v>3591</v>
      </c>
      <c r="C3428" s="24" t="s">
        <v>4588</v>
      </c>
      <c r="D3428" s="28" t="s">
        <v>3592</v>
      </c>
      <c r="E3428" s="175" t="s">
        <v>4694</v>
      </c>
      <c r="F3428" s="3" t="s">
        <v>7046</v>
      </c>
    </row>
    <row r="3429" spans="1:7" x14ac:dyDescent="0.2">
      <c r="A3429" s="2" t="s">
        <v>1331</v>
      </c>
      <c r="B3429" s="41" t="s">
        <v>2847</v>
      </c>
      <c r="C3429" s="24" t="s">
        <v>1394</v>
      </c>
      <c r="D3429" s="28" t="s">
        <v>2848</v>
      </c>
      <c r="E3429" s="175" t="s">
        <v>2849</v>
      </c>
      <c r="F3429" s="3" t="s">
        <v>7711</v>
      </c>
    </row>
    <row r="3430" spans="1:7" ht="22.5" x14ac:dyDescent="0.2">
      <c r="A3430" s="2" t="s">
        <v>1331</v>
      </c>
      <c r="B3430" s="41" t="s">
        <v>3590</v>
      </c>
      <c r="C3430" s="24" t="s">
        <v>4588</v>
      </c>
      <c r="D3430" s="28" t="s">
        <v>2850</v>
      </c>
      <c r="E3430" s="175" t="s">
        <v>3593</v>
      </c>
      <c r="F3430" s="3" t="s">
        <v>7043</v>
      </c>
    </row>
    <row r="3431" spans="1:7" x14ac:dyDescent="0.2">
      <c r="A3431" s="2" t="s">
        <v>1331</v>
      </c>
      <c r="B3431" s="41" t="s">
        <v>274</v>
      </c>
      <c r="C3431" s="24" t="s">
        <v>1394</v>
      </c>
      <c r="D3431" s="28" t="s">
        <v>2851</v>
      </c>
      <c r="E3431" s="175" t="s">
        <v>2852</v>
      </c>
      <c r="F3431" s="3" t="s">
        <v>5762</v>
      </c>
    </row>
    <row r="3432" spans="1:7" x14ac:dyDescent="0.2">
      <c r="A3432" s="2" t="s">
        <v>1331</v>
      </c>
      <c r="B3432" s="41" t="s">
        <v>3591</v>
      </c>
      <c r="C3432" s="24" t="s">
        <v>4593</v>
      </c>
      <c r="D3432" s="28" t="s">
        <v>2853</v>
      </c>
      <c r="F3432" s="3" t="s">
        <v>7047</v>
      </c>
    </row>
    <row r="3433" spans="1:7" ht="22.5" x14ac:dyDescent="0.2">
      <c r="A3433" s="2" t="s">
        <v>1331</v>
      </c>
      <c r="B3433" s="41" t="s">
        <v>4903</v>
      </c>
      <c r="C3433" s="24" t="s">
        <v>1394</v>
      </c>
      <c r="D3433" s="28" t="s">
        <v>2861</v>
      </c>
      <c r="F3433" s="3" t="s">
        <v>7032</v>
      </c>
      <c r="G3433" s="38" t="s">
        <v>4867</v>
      </c>
    </row>
    <row r="3434" spans="1:7" ht="22.5" x14ac:dyDescent="0.2">
      <c r="A3434" s="2" t="s">
        <v>548</v>
      </c>
      <c r="B3434" s="41" t="s">
        <v>2854</v>
      </c>
      <c r="C3434" s="24" t="s">
        <v>3238</v>
      </c>
      <c r="D3434" s="28" t="s">
        <v>2855</v>
      </c>
      <c r="E3434" s="175" t="s">
        <v>4611</v>
      </c>
      <c r="F3434" s="3" t="s">
        <v>7687</v>
      </c>
      <c r="G3434" s="38" t="s">
        <v>1796</v>
      </c>
    </row>
    <row r="3435" spans="1:7" ht="22.5" x14ac:dyDescent="0.2">
      <c r="A3435" s="2" t="s">
        <v>548</v>
      </c>
      <c r="B3435" s="41" t="s">
        <v>2854</v>
      </c>
      <c r="C3435" s="24" t="s">
        <v>3238</v>
      </c>
      <c r="D3435" s="28" t="s">
        <v>2855</v>
      </c>
      <c r="E3435" s="175" t="s">
        <v>4614</v>
      </c>
      <c r="F3435" s="3" t="s">
        <v>7687</v>
      </c>
      <c r="G3435" s="38" t="s">
        <v>1796</v>
      </c>
    </row>
    <row r="3436" spans="1:7" ht="22.5" x14ac:dyDescent="0.2">
      <c r="A3436" s="2" t="s">
        <v>548</v>
      </c>
      <c r="B3436" s="41" t="s">
        <v>1431</v>
      </c>
      <c r="C3436" s="24" t="s">
        <v>3238</v>
      </c>
      <c r="D3436" s="28" t="s">
        <v>2856</v>
      </c>
      <c r="E3436" s="175" t="s">
        <v>4609</v>
      </c>
      <c r="F3436" s="3" t="s">
        <v>5372</v>
      </c>
      <c r="G3436" s="38" t="s">
        <v>4834</v>
      </c>
    </row>
    <row r="3437" spans="1:7" ht="22.5" x14ac:dyDescent="0.2">
      <c r="A3437" s="2" t="s">
        <v>548</v>
      </c>
      <c r="B3437" s="41" t="s">
        <v>4</v>
      </c>
      <c r="C3437" s="24" t="s">
        <v>3238</v>
      </c>
      <c r="D3437" s="28" t="s">
        <v>2857</v>
      </c>
      <c r="E3437" s="175" t="s">
        <v>3300</v>
      </c>
      <c r="F3437" s="3" t="s">
        <v>7185</v>
      </c>
      <c r="G3437" s="38" t="s">
        <v>1796</v>
      </c>
    </row>
    <row r="3438" spans="1:7" ht="22.5" x14ac:dyDescent="0.2">
      <c r="A3438" s="2" t="s">
        <v>548</v>
      </c>
      <c r="B3438" s="41" t="s">
        <v>3376</v>
      </c>
      <c r="C3438" s="24" t="s">
        <v>3238</v>
      </c>
      <c r="D3438" s="28" t="s">
        <v>2857</v>
      </c>
      <c r="E3438" s="175" t="s">
        <v>4614</v>
      </c>
      <c r="F3438" s="3" t="s">
        <v>7185</v>
      </c>
      <c r="G3438" s="38" t="s">
        <v>1796</v>
      </c>
    </row>
    <row r="3439" spans="1:7" ht="22.5" x14ac:dyDescent="0.2">
      <c r="A3439" s="2" t="s">
        <v>548</v>
      </c>
      <c r="B3439" s="41" t="s">
        <v>2858</v>
      </c>
      <c r="C3439" s="24" t="s">
        <v>3238</v>
      </c>
      <c r="D3439" s="28" t="s">
        <v>2859</v>
      </c>
      <c r="E3439" s="175" t="s">
        <v>4611</v>
      </c>
      <c r="F3439" s="3" t="s">
        <v>7130</v>
      </c>
      <c r="G3439" s="38" t="s">
        <v>1796</v>
      </c>
    </row>
    <row r="3440" spans="1:7" ht="22.5" x14ac:dyDescent="0.2">
      <c r="A3440" s="2" t="s">
        <v>548</v>
      </c>
      <c r="B3440" s="41" t="s">
        <v>2858</v>
      </c>
      <c r="C3440" s="24" t="s">
        <v>3238</v>
      </c>
      <c r="D3440" s="28" t="s">
        <v>2859</v>
      </c>
      <c r="E3440" s="175" t="s">
        <v>4613</v>
      </c>
      <c r="F3440" s="3" t="s">
        <v>7130</v>
      </c>
      <c r="G3440" s="38" t="s">
        <v>1796</v>
      </c>
    </row>
    <row r="3441" spans="1:7" ht="22.5" x14ac:dyDescent="0.2">
      <c r="A3441" s="2" t="s">
        <v>548</v>
      </c>
      <c r="B3441" s="41" t="s">
        <v>2858</v>
      </c>
      <c r="C3441" s="24" t="s">
        <v>3238</v>
      </c>
      <c r="D3441" s="28" t="s">
        <v>2859</v>
      </c>
      <c r="E3441" s="175" t="s">
        <v>4614</v>
      </c>
      <c r="F3441" s="3" t="s">
        <v>7130</v>
      </c>
      <c r="G3441" s="38" t="s">
        <v>1796</v>
      </c>
    </row>
    <row r="3442" spans="1:7" ht="22.5" x14ac:dyDescent="0.2">
      <c r="A3442" s="2" t="s">
        <v>548</v>
      </c>
      <c r="B3442" s="41" t="s">
        <v>2230</v>
      </c>
      <c r="C3442" s="24" t="s">
        <v>3238</v>
      </c>
      <c r="D3442" s="28" t="s">
        <v>3403</v>
      </c>
      <c r="E3442" s="175" t="s">
        <v>4611</v>
      </c>
      <c r="F3442" s="3" t="s">
        <v>5046</v>
      </c>
      <c r="G3442" s="38" t="s">
        <v>1796</v>
      </c>
    </row>
    <row r="3443" spans="1:7" ht="22.5" x14ac:dyDescent="0.2">
      <c r="A3443" s="2" t="s">
        <v>548</v>
      </c>
      <c r="B3443" s="41" t="s">
        <v>1052</v>
      </c>
      <c r="C3443" s="24" t="s">
        <v>3238</v>
      </c>
      <c r="D3443" s="28" t="s">
        <v>3403</v>
      </c>
      <c r="E3443" s="175" t="s">
        <v>4612</v>
      </c>
      <c r="F3443" s="3" t="s">
        <v>5046</v>
      </c>
      <c r="G3443" s="38" t="s">
        <v>1796</v>
      </c>
    </row>
    <row r="3444" spans="1:7" ht="22.5" x14ac:dyDescent="0.2">
      <c r="A3444" s="2" t="s">
        <v>548</v>
      </c>
      <c r="B3444" s="41" t="s">
        <v>952</v>
      </c>
      <c r="C3444" s="24" t="s">
        <v>3238</v>
      </c>
      <c r="D3444" s="28" t="s">
        <v>3403</v>
      </c>
      <c r="E3444" s="175" t="s">
        <v>4611</v>
      </c>
      <c r="F3444" s="3" t="s">
        <v>5046</v>
      </c>
      <c r="G3444" s="38" t="s">
        <v>1796</v>
      </c>
    </row>
    <row r="3445" spans="1:7" ht="22.5" x14ac:dyDescent="0.2">
      <c r="A3445" s="2" t="s">
        <v>548</v>
      </c>
      <c r="B3445" s="41" t="s">
        <v>3435</v>
      </c>
      <c r="C3445" s="24" t="s">
        <v>3238</v>
      </c>
      <c r="D3445" s="28" t="s">
        <v>2860</v>
      </c>
      <c r="E3445" s="175" t="s">
        <v>4611</v>
      </c>
      <c r="F3445" s="3" t="s">
        <v>4925</v>
      </c>
      <c r="G3445" s="38" t="s">
        <v>1796</v>
      </c>
    </row>
    <row r="3446" spans="1:7" ht="22.5" x14ac:dyDescent="0.2">
      <c r="A3446" s="2" t="s">
        <v>548</v>
      </c>
      <c r="B3446" s="41" t="s">
        <v>3437</v>
      </c>
      <c r="C3446" s="24" t="s">
        <v>3238</v>
      </c>
      <c r="D3446" s="28" t="s">
        <v>2860</v>
      </c>
      <c r="E3446" s="175" t="s">
        <v>4612</v>
      </c>
      <c r="F3446" s="3" t="s">
        <v>4925</v>
      </c>
      <c r="G3446" s="38" t="s">
        <v>1796</v>
      </c>
    </row>
    <row r="3447" spans="1:7" ht="22.5" x14ac:dyDescent="0.2">
      <c r="A3447" s="2" t="s">
        <v>548</v>
      </c>
      <c r="B3447" s="41" t="s">
        <v>3436</v>
      </c>
      <c r="C3447" s="24" t="s">
        <v>3238</v>
      </c>
      <c r="D3447" s="28" t="s">
        <v>2860</v>
      </c>
      <c r="E3447" s="175" t="s">
        <v>4612</v>
      </c>
      <c r="F3447" s="3" t="s">
        <v>4925</v>
      </c>
      <c r="G3447" s="38" t="s">
        <v>1796</v>
      </c>
    </row>
    <row r="3448" spans="1:7" x14ac:dyDescent="0.2">
      <c r="A3448" s="2" t="s">
        <v>548</v>
      </c>
      <c r="B3448" s="41" t="s">
        <v>3831</v>
      </c>
      <c r="C3448" s="24" t="s">
        <v>3238</v>
      </c>
      <c r="D3448" s="28" t="s">
        <v>2862</v>
      </c>
      <c r="E3448" s="175" t="s">
        <v>4611</v>
      </c>
      <c r="F3448" s="3" t="s">
        <v>6252</v>
      </c>
      <c r="G3448" s="38" t="s">
        <v>1796</v>
      </c>
    </row>
    <row r="3449" spans="1:7" x14ac:dyDescent="0.2">
      <c r="A3449" s="2" t="s">
        <v>548</v>
      </c>
      <c r="B3449" s="41" t="s">
        <v>3832</v>
      </c>
      <c r="C3449" s="24" t="s">
        <v>3238</v>
      </c>
      <c r="D3449" s="28" t="s">
        <v>2862</v>
      </c>
      <c r="E3449" s="175" t="s">
        <v>4611</v>
      </c>
      <c r="F3449" s="3" t="s">
        <v>6252</v>
      </c>
      <c r="G3449" s="38" t="s">
        <v>1796</v>
      </c>
    </row>
    <row r="3450" spans="1:7" x14ac:dyDescent="0.2">
      <c r="A3450" s="2" t="s">
        <v>548</v>
      </c>
      <c r="B3450" s="41" t="s">
        <v>3371</v>
      </c>
      <c r="C3450" s="24" t="s">
        <v>3238</v>
      </c>
      <c r="D3450" s="28" t="s">
        <v>2862</v>
      </c>
      <c r="E3450" s="175" t="s">
        <v>4611</v>
      </c>
      <c r="F3450" s="3" t="s">
        <v>6252</v>
      </c>
      <c r="G3450" s="38" t="s">
        <v>1796</v>
      </c>
    </row>
    <row r="3451" spans="1:7" ht="22.5" x14ac:dyDescent="0.2">
      <c r="A3451" s="2" t="s">
        <v>548</v>
      </c>
      <c r="B3451" s="41" t="s">
        <v>1217</v>
      </c>
      <c r="C3451" s="24" t="s">
        <v>3238</v>
      </c>
      <c r="D3451" s="28" t="s">
        <v>2863</v>
      </c>
      <c r="E3451" s="175" t="s">
        <v>4613</v>
      </c>
      <c r="F3451" s="3" t="s">
        <v>5038</v>
      </c>
      <c r="G3451" s="38" t="s">
        <v>1796</v>
      </c>
    </row>
    <row r="3452" spans="1:7" ht="22.5" x14ac:dyDescent="0.2">
      <c r="A3452" s="2" t="s">
        <v>548</v>
      </c>
      <c r="B3452" s="41" t="s">
        <v>144</v>
      </c>
      <c r="C3452" s="24" t="s">
        <v>3238</v>
      </c>
      <c r="D3452" s="28" t="s">
        <v>2863</v>
      </c>
      <c r="E3452" s="175" t="s">
        <v>3300</v>
      </c>
      <c r="F3452" s="3" t="s">
        <v>5038</v>
      </c>
      <c r="G3452" s="38" t="s">
        <v>1796</v>
      </c>
    </row>
    <row r="3453" spans="1:7" ht="22.5" x14ac:dyDescent="0.2">
      <c r="A3453" s="2" t="s">
        <v>548</v>
      </c>
      <c r="B3453" s="41" t="s">
        <v>3217</v>
      </c>
      <c r="C3453" s="24" t="s">
        <v>3238</v>
      </c>
      <c r="D3453" s="28" t="s">
        <v>2863</v>
      </c>
      <c r="E3453" s="175" t="s">
        <v>4612</v>
      </c>
      <c r="F3453" s="3" t="s">
        <v>5038</v>
      </c>
      <c r="G3453" s="38" t="s">
        <v>1796</v>
      </c>
    </row>
    <row r="3454" spans="1:7" x14ac:dyDescent="0.2">
      <c r="A3454" s="2" t="s">
        <v>750</v>
      </c>
      <c r="B3454" s="41" t="s">
        <v>2864</v>
      </c>
      <c r="C3454" s="24" t="s">
        <v>159</v>
      </c>
      <c r="D3454" s="28" t="s">
        <v>2865</v>
      </c>
      <c r="E3454" s="175" t="s">
        <v>3372</v>
      </c>
      <c r="F3454" s="3" t="s">
        <v>7151</v>
      </c>
      <c r="G3454" s="38" t="s">
        <v>4812</v>
      </c>
    </row>
    <row r="3455" spans="1:7" ht="22.5" x14ac:dyDescent="0.2">
      <c r="A3455" s="2" t="s">
        <v>548</v>
      </c>
      <c r="B3455" s="41" t="s">
        <v>2874</v>
      </c>
      <c r="C3455" s="24" t="s">
        <v>3238</v>
      </c>
      <c r="D3455" s="28" t="s">
        <v>2866</v>
      </c>
      <c r="E3455" s="175" t="s">
        <v>4611</v>
      </c>
      <c r="F3455" s="3" t="s">
        <v>5392</v>
      </c>
      <c r="G3455" s="38" t="s">
        <v>1796</v>
      </c>
    </row>
    <row r="3456" spans="1:7" ht="22.5" x14ac:dyDescent="0.2">
      <c r="A3456" s="2" t="s">
        <v>548</v>
      </c>
      <c r="B3456" s="41" t="s">
        <v>2874</v>
      </c>
      <c r="C3456" s="24" t="s">
        <v>3238</v>
      </c>
      <c r="D3456" s="28" t="s">
        <v>2866</v>
      </c>
      <c r="E3456" s="175" t="s">
        <v>4611</v>
      </c>
      <c r="F3456" s="3" t="s">
        <v>5392</v>
      </c>
      <c r="G3456" s="38" t="s">
        <v>1796</v>
      </c>
    </row>
    <row r="3457" spans="1:7" ht="22.5" x14ac:dyDescent="0.2">
      <c r="A3457" s="2" t="s">
        <v>548</v>
      </c>
      <c r="B3457" s="41" t="s">
        <v>2874</v>
      </c>
      <c r="C3457" s="24" t="s">
        <v>3238</v>
      </c>
      <c r="D3457" s="28" t="s">
        <v>2866</v>
      </c>
      <c r="E3457" s="175" t="s">
        <v>4611</v>
      </c>
      <c r="F3457" s="3" t="s">
        <v>5392</v>
      </c>
      <c r="G3457" s="38" t="s">
        <v>1796</v>
      </c>
    </row>
    <row r="3458" spans="1:7" ht="22.5" x14ac:dyDescent="0.2">
      <c r="A3458" s="2" t="s">
        <v>548</v>
      </c>
      <c r="B3458" s="41" t="s">
        <v>2864</v>
      </c>
      <c r="C3458" s="24" t="s">
        <v>3238</v>
      </c>
      <c r="D3458" s="28" t="s">
        <v>2866</v>
      </c>
      <c r="E3458" s="175" t="s">
        <v>4611</v>
      </c>
      <c r="F3458" s="3" t="s">
        <v>5392</v>
      </c>
      <c r="G3458" s="38" t="s">
        <v>1796</v>
      </c>
    </row>
    <row r="3459" spans="1:7" ht="22.5" x14ac:dyDescent="0.2">
      <c r="A3459" s="2" t="s">
        <v>548</v>
      </c>
      <c r="B3459" s="41" t="s">
        <v>2864</v>
      </c>
      <c r="C3459" s="24" t="s">
        <v>3238</v>
      </c>
      <c r="D3459" s="28" t="s">
        <v>2866</v>
      </c>
      <c r="E3459" s="175" t="s">
        <v>4611</v>
      </c>
      <c r="F3459" s="3" t="s">
        <v>5392</v>
      </c>
      <c r="G3459" s="38" t="s">
        <v>1796</v>
      </c>
    </row>
    <row r="3460" spans="1:7" ht="22.5" x14ac:dyDescent="0.2">
      <c r="A3460" s="2" t="s">
        <v>548</v>
      </c>
      <c r="B3460" s="41" t="s">
        <v>3219</v>
      </c>
      <c r="C3460" s="24" t="s">
        <v>3238</v>
      </c>
      <c r="D3460" s="28" t="s">
        <v>2866</v>
      </c>
      <c r="E3460" s="175" t="s">
        <v>4611</v>
      </c>
      <c r="F3460" s="3" t="s">
        <v>5392</v>
      </c>
      <c r="G3460" s="38" t="s">
        <v>1796</v>
      </c>
    </row>
    <row r="3461" spans="1:7" ht="22.5" x14ac:dyDescent="0.2">
      <c r="A3461" s="2" t="s">
        <v>548</v>
      </c>
      <c r="B3461" s="41" t="s">
        <v>3219</v>
      </c>
      <c r="C3461" s="24" t="s">
        <v>3238</v>
      </c>
      <c r="D3461" s="28" t="s">
        <v>2866</v>
      </c>
      <c r="E3461" s="175" t="s">
        <v>4614</v>
      </c>
      <c r="F3461" s="3" t="s">
        <v>5392</v>
      </c>
      <c r="G3461" s="38" t="s">
        <v>1796</v>
      </c>
    </row>
    <row r="3462" spans="1:7" ht="22.5" x14ac:dyDescent="0.2">
      <c r="A3462" s="2" t="s">
        <v>548</v>
      </c>
      <c r="B3462" s="41" t="s">
        <v>3219</v>
      </c>
      <c r="C3462" s="24" t="s">
        <v>3238</v>
      </c>
      <c r="D3462" s="28" t="s">
        <v>2866</v>
      </c>
      <c r="E3462" s="175" t="s">
        <v>4614</v>
      </c>
      <c r="F3462" s="3" t="s">
        <v>5392</v>
      </c>
      <c r="G3462" s="38" t="s">
        <v>1796</v>
      </c>
    </row>
    <row r="3463" spans="1:7" ht="22.5" x14ac:dyDescent="0.2">
      <c r="A3463" s="2" t="s">
        <v>548</v>
      </c>
      <c r="B3463" s="41" t="s">
        <v>3216</v>
      </c>
      <c r="C3463" s="24" t="s">
        <v>3238</v>
      </c>
      <c r="D3463" s="28" t="s">
        <v>2866</v>
      </c>
      <c r="E3463" s="175" t="s">
        <v>4611</v>
      </c>
      <c r="F3463" s="3" t="s">
        <v>5392</v>
      </c>
      <c r="G3463" s="38" t="s">
        <v>1796</v>
      </c>
    </row>
    <row r="3464" spans="1:7" ht="22.5" x14ac:dyDescent="0.2">
      <c r="A3464" s="2" t="s">
        <v>548</v>
      </c>
      <c r="B3464" s="41" t="s">
        <v>3216</v>
      </c>
      <c r="C3464" s="24" t="s">
        <v>3238</v>
      </c>
      <c r="D3464" s="28" t="s">
        <v>2866</v>
      </c>
      <c r="E3464" s="175" t="s">
        <v>4611</v>
      </c>
      <c r="F3464" s="3" t="s">
        <v>5392</v>
      </c>
      <c r="G3464" s="38" t="s">
        <v>1796</v>
      </c>
    </row>
    <row r="3465" spans="1:7" ht="22.5" x14ac:dyDescent="0.2">
      <c r="A3465" s="2" t="s">
        <v>548</v>
      </c>
      <c r="B3465" s="41" t="s">
        <v>3216</v>
      </c>
      <c r="C3465" s="24" t="s">
        <v>3238</v>
      </c>
      <c r="D3465" s="28" t="s">
        <v>2866</v>
      </c>
      <c r="E3465" s="175" t="s">
        <v>4611</v>
      </c>
      <c r="F3465" s="3" t="s">
        <v>5392</v>
      </c>
      <c r="G3465" s="38" t="s">
        <v>1796</v>
      </c>
    </row>
    <row r="3466" spans="1:7" ht="12.75" customHeight="1" x14ac:dyDescent="0.2">
      <c r="A3466" s="2" t="s">
        <v>1333</v>
      </c>
      <c r="B3466" s="41" t="s">
        <v>2874</v>
      </c>
      <c r="C3466" s="24" t="s">
        <v>159</v>
      </c>
      <c r="D3466" s="28" t="s">
        <v>2873</v>
      </c>
      <c r="E3466" s="175" t="s">
        <v>3215</v>
      </c>
      <c r="F3466" s="3" t="s">
        <v>5393</v>
      </c>
      <c r="G3466" s="38" t="s">
        <v>2357</v>
      </c>
    </row>
    <row r="3467" spans="1:7" x14ac:dyDescent="0.2">
      <c r="A3467" s="2" t="s">
        <v>1333</v>
      </c>
      <c r="B3467" s="41" t="s">
        <v>3216</v>
      </c>
      <c r="C3467" s="24" t="s">
        <v>3230</v>
      </c>
      <c r="D3467" s="28" t="s">
        <v>2873</v>
      </c>
      <c r="E3467" s="175" t="s">
        <v>3215</v>
      </c>
      <c r="F3467" s="3" t="s">
        <v>5393</v>
      </c>
      <c r="G3467" s="38" t="s">
        <v>2357</v>
      </c>
    </row>
    <row r="3468" spans="1:7" x14ac:dyDescent="0.2">
      <c r="A3468" s="2" t="s">
        <v>1333</v>
      </c>
      <c r="B3468" s="41" t="s">
        <v>3738</v>
      </c>
      <c r="C3468" s="24" t="s">
        <v>3230</v>
      </c>
      <c r="D3468" s="28" t="s">
        <v>2873</v>
      </c>
      <c r="E3468" s="175" t="s">
        <v>3215</v>
      </c>
      <c r="F3468" s="3" t="s">
        <v>5393</v>
      </c>
      <c r="G3468" s="38" t="s">
        <v>2357</v>
      </c>
    </row>
    <row r="3469" spans="1:7" ht="22.5" x14ac:dyDescent="0.2">
      <c r="A3469" s="2" t="s">
        <v>548</v>
      </c>
      <c r="B3469" s="41" t="s">
        <v>54</v>
      </c>
      <c r="C3469" s="24" t="s">
        <v>3238</v>
      </c>
      <c r="D3469" s="28" t="s">
        <v>3505</v>
      </c>
      <c r="E3469" s="175" t="s">
        <v>4612</v>
      </c>
      <c r="F3469" s="3" t="s">
        <v>7393</v>
      </c>
      <c r="G3469" s="38" t="s">
        <v>324</v>
      </c>
    </row>
    <row r="3470" spans="1:7" ht="22.5" x14ac:dyDescent="0.2">
      <c r="A3470" s="2" t="s">
        <v>548</v>
      </c>
      <c r="B3470" s="41" t="s">
        <v>1289</v>
      </c>
      <c r="C3470" s="24" t="s">
        <v>3238</v>
      </c>
      <c r="D3470" s="28" t="s">
        <v>3505</v>
      </c>
      <c r="E3470" s="175" t="s">
        <v>4611</v>
      </c>
      <c r="F3470" s="3" t="s">
        <v>7393</v>
      </c>
      <c r="G3470" s="38" t="s">
        <v>324</v>
      </c>
    </row>
    <row r="3471" spans="1:7" ht="22.5" x14ac:dyDescent="0.2">
      <c r="A3471" s="2" t="s">
        <v>548</v>
      </c>
      <c r="B3471" s="41" t="s">
        <v>1289</v>
      </c>
      <c r="C3471" s="24" t="s">
        <v>3238</v>
      </c>
      <c r="D3471" s="28" t="s">
        <v>3505</v>
      </c>
      <c r="E3471" s="175" t="s">
        <v>4613</v>
      </c>
      <c r="F3471" s="3" t="s">
        <v>7393</v>
      </c>
      <c r="G3471" s="38" t="s">
        <v>324</v>
      </c>
    </row>
    <row r="3472" spans="1:7" ht="22.5" x14ac:dyDescent="0.2">
      <c r="A3472" s="2" t="s">
        <v>548</v>
      </c>
      <c r="B3472" s="41" t="s">
        <v>1289</v>
      </c>
      <c r="C3472" s="24" t="s">
        <v>3238</v>
      </c>
      <c r="D3472" s="28" t="s">
        <v>3505</v>
      </c>
      <c r="E3472" s="175" t="s">
        <v>4614</v>
      </c>
      <c r="F3472" s="3" t="s">
        <v>7393</v>
      </c>
      <c r="G3472" s="38" t="s">
        <v>324</v>
      </c>
    </row>
    <row r="3473" spans="1:7" ht="22.5" x14ac:dyDescent="0.2">
      <c r="A3473" s="2" t="s">
        <v>548</v>
      </c>
      <c r="B3473" s="41" t="s">
        <v>3380</v>
      </c>
      <c r="C3473" s="24" t="s">
        <v>3238</v>
      </c>
      <c r="D3473" s="28" t="s">
        <v>2868</v>
      </c>
      <c r="E3473" s="175" t="s">
        <v>4611</v>
      </c>
      <c r="F3473" s="3" t="s">
        <v>5208</v>
      </c>
      <c r="G3473" s="38" t="s">
        <v>1796</v>
      </c>
    </row>
    <row r="3474" spans="1:7" ht="22.5" x14ac:dyDescent="0.2">
      <c r="A3474" s="2" t="s">
        <v>548</v>
      </c>
      <c r="B3474" s="41" t="s">
        <v>3381</v>
      </c>
      <c r="C3474" s="24" t="s">
        <v>3238</v>
      </c>
      <c r="D3474" s="28" t="s">
        <v>2868</v>
      </c>
      <c r="E3474" s="175" t="s">
        <v>4611</v>
      </c>
      <c r="F3474" s="3" t="s">
        <v>5208</v>
      </c>
      <c r="G3474" s="38" t="s">
        <v>1796</v>
      </c>
    </row>
    <row r="3475" spans="1:7" ht="22.5" x14ac:dyDescent="0.2">
      <c r="A3475" s="2" t="s">
        <v>548</v>
      </c>
      <c r="B3475" s="41" t="s">
        <v>147</v>
      </c>
      <c r="C3475" s="24" t="s">
        <v>3238</v>
      </c>
      <c r="D3475" s="28" t="s">
        <v>2868</v>
      </c>
      <c r="E3475" s="175" t="s">
        <v>4611</v>
      </c>
      <c r="F3475" s="3" t="s">
        <v>5208</v>
      </c>
      <c r="G3475" s="38" t="s">
        <v>1796</v>
      </c>
    </row>
    <row r="3476" spans="1:7" ht="22.5" x14ac:dyDescent="0.2">
      <c r="A3476" s="2" t="s">
        <v>548</v>
      </c>
      <c r="B3476" s="41" t="s">
        <v>3382</v>
      </c>
      <c r="C3476" s="24" t="s">
        <v>3238</v>
      </c>
      <c r="D3476" s="28" t="s">
        <v>2868</v>
      </c>
      <c r="E3476" s="175" t="s">
        <v>4611</v>
      </c>
      <c r="F3476" s="3" t="s">
        <v>5208</v>
      </c>
      <c r="G3476" s="38" t="s">
        <v>1796</v>
      </c>
    </row>
    <row r="3477" spans="1:7" ht="22.5" x14ac:dyDescent="0.2">
      <c r="A3477" s="2" t="s">
        <v>548</v>
      </c>
      <c r="B3477" s="41" t="s">
        <v>3383</v>
      </c>
      <c r="C3477" s="24" t="s">
        <v>3238</v>
      </c>
      <c r="D3477" s="28" t="s">
        <v>2868</v>
      </c>
      <c r="E3477" s="175" t="s">
        <v>4611</v>
      </c>
      <c r="F3477" s="3" t="s">
        <v>5208</v>
      </c>
      <c r="G3477" s="38" t="s">
        <v>1796</v>
      </c>
    </row>
    <row r="3478" spans="1:7" x14ac:dyDescent="0.2">
      <c r="A3478" s="2" t="s">
        <v>1333</v>
      </c>
      <c r="B3478" s="41" t="s">
        <v>2874</v>
      </c>
      <c r="C3478" s="24" t="s">
        <v>159</v>
      </c>
      <c r="D3478" s="28" t="s">
        <v>2870</v>
      </c>
      <c r="E3478" s="175" t="s">
        <v>3220</v>
      </c>
      <c r="F3478" s="3" t="s">
        <v>5394</v>
      </c>
      <c r="G3478" s="38" t="s">
        <v>2357</v>
      </c>
    </row>
    <row r="3479" spans="1:7" x14ac:dyDescent="0.2">
      <c r="A3479" s="2" t="s">
        <v>1333</v>
      </c>
      <c r="B3479" s="41" t="s">
        <v>3216</v>
      </c>
      <c r="C3479" s="24" t="s">
        <v>3230</v>
      </c>
      <c r="D3479" s="28" t="s">
        <v>2870</v>
      </c>
      <c r="E3479" s="175" t="s">
        <v>3220</v>
      </c>
      <c r="F3479" s="3" t="s">
        <v>5394</v>
      </c>
      <c r="G3479" s="38" t="s">
        <v>2357</v>
      </c>
    </row>
    <row r="3480" spans="1:7" x14ac:dyDescent="0.2">
      <c r="A3480" s="2" t="s">
        <v>1333</v>
      </c>
      <c r="B3480" s="41" t="s">
        <v>3738</v>
      </c>
      <c r="C3480" s="24" t="s">
        <v>3230</v>
      </c>
      <c r="D3480" s="28" t="s">
        <v>2870</v>
      </c>
      <c r="E3480" s="175" t="s">
        <v>3220</v>
      </c>
      <c r="F3480" s="3" t="s">
        <v>5394</v>
      </c>
      <c r="G3480" s="38" t="s">
        <v>2357</v>
      </c>
    </row>
    <row r="3481" spans="1:7" x14ac:dyDescent="0.2">
      <c r="A3481" s="2" t="s">
        <v>1333</v>
      </c>
      <c r="B3481" s="41" t="s">
        <v>3376</v>
      </c>
      <c r="C3481" s="24" t="s">
        <v>159</v>
      </c>
      <c r="D3481" s="28" t="s">
        <v>2869</v>
      </c>
      <c r="E3481" s="175" t="s">
        <v>3220</v>
      </c>
      <c r="F3481" s="3" t="s">
        <v>5049</v>
      </c>
      <c r="G3481" s="38" t="s">
        <v>2357</v>
      </c>
    </row>
    <row r="3482" spans="1:7" x14ac:dyDescent="0.2">
      <c r="A3482" s="2" t="s">
        <v>1333</v>
      </c>
      <c r="B3482" s="41" t="s">
        <v>952</v>
      </c>
      <c r="C3482" s="24" t="s">
        <v>159</v>
      </c>
      <c r="D3482" s="28" t="s">
        <v>2869</v>
      </c>
      <c r="E3482" s="175" t="s">
        <v>3220</v>
      </c>
      <c r="F3482" s="3" t="s">
        <v>5049</v>
      </c>
      <c r="G3482" s="38" t="s">
        <v>2357</v>
      </c>
    </row>
    <row r="3483" spans="1:7" x14ac:dyDescent="0.2">
      <c r="A3483" s="2" t="s">
        <v>1333</v>
      </c>
      <c r="B3483" s="41" t="s">
        <v>3376</v>
      </c>
      <c r="C3483" s="24" t="s">
        <v>159</v>
      </c>
      <c r="D3483" s="28" t="s">
        <v>2871</v>
      </c>
      <c r="E3483" s="175" t="s">
        <v>3468</v>
      </c>
      <c r="F3483" s="3" t="s">
        <v>5050</v>
      </c>
      <c r="G3483" s="38" t="s">
        <v>2357</v>
      </c>
    </row>
    <row r="3484" spans="1:7" x14ac:dyDescent="0.2">
      <c r="A3484" s="2" t="s">
        <v>1333</v>
      </c>
      <c r="B3484" s="41" t="s">
        <v>952</v>
      </c>
      <c r="C3484" s="24" t="s">
        <v>159</v>
      </c>
      <c r="D3484" s="28" t="s">
        <v>2871</v>
      </c>
      <c r="E3484" s="175" t="s">
        <v>3468</v>
      </c>
      <c r="F3484" s="3" t="s">
        <v>5050</v>
      </c>
      <c r="G3484" s="38" t="s">
        <v>2357</v>
      </c>
    </row>
    <row r="3485" spans="1:7" x14ac:dyDescent="0.2">
      <c r="A3485" s="2" t="s">
        <v>1333</v>
      </c>
      <c r="B3485" s="41" t="s">
        <v>2874</v>
      </c>
      <c r="C3485" s="24" t="s">
        <v>159</v>
      </c>
      <c r="D3485" s="28" t="s">
        <v>2872</v>
      </c>
      <c r="E3485" s="175" t="s">
        <v>3218</v>
      </c>
      <c r="F3485" s="3" t="s">
        <v>5395</v>
      </c>
      <c r="G3485" s="38" t="s">
        <v>2357</v>
      </c>
    </row>
    <row r="3486" spans="1:7" x14ac:dyDescent="0.2">
      <c r="A3486" s="2" t="s">
        <v>1333</v>
      </c>
      <c r="B3486" s="41" t="s">
        <v>3216</v>
      </c>
      <c r="C3486" s="24" t="s">
        <v>3230</v>
      </c>
      <c r="D3486" s="28" t="s">
        <v>2872</v>
      </c>
      <c r="E3486" s="175" t="s">
        <v>3218</v>
      </c>
      <c r="F3486" s="3" t="s">
        <v>5395</v>
      </c>
      <c r="G3486" s="38" t="s">
        <v>2357</v>
      </c>
    </row>
    <row r="3487" spans="1:7" x14ac:dyDescent="0.2">
      <c r="A3487" s="2" t="s">
        <v>1333</v>
      </c>
      <c r="B3487" s="41" t="s">
        <v>3738</v>
      </c>
      <c r="C3487" s="24" t="s">
        <v>3230</v>
      </c>
      <c r="D3487" s="28" t="s">
        <v>2872</v>
      </c>
      <c r="E3487" s="175" t="s">
        <v>3218</v>
      </c>
      <c r="F3487" s="3" t="s">
        <v>5395</v>
      </c>
      <c r="G3487" s="38" t="s">
        <v>2357</v>
      </c>
    </row>
    <row r="3488" spans="1:7" x14ac:dyDescent="0.2">
      <c r="A3488" s="2" t="s">
        <v>1333</v>
      </c>
      <c r="B3488" s="41" t="s">
        <v>2864</v>
      </c>
      <c r="C3488" s="24" t="s">
        <v>159</v>
      </c>
      <c r="D3488" s="28" t="s">
        <v>2877</v>
      </c>
      <c r="E3488" s="175" t="s">
        <v>3218</v>
      </c>
      <c r="F3488" s="3" t="s">
        <v>6253</v>
      </c>
      <c r="G3488" s="38" t="s">
        <v>4811</v>
      </c>
    </row>
    <row r="3489" spans="1:7" x14ac:dyDescent="0.2">
      <c r="A3489" s="2" t="s">
        <v>1333</v>
      </c>
      <c r="B3489" s="41" t="s">
        <v>3371</v>
      </c>
      <c r="C3489" s="24" t="s">
        <v>159</v>
      </c>
      <c r="D3489" s="28" t="s">
        <v>2877</v>
      </c>
      <c r="E3489" s="175" t="s">
        <v>3218</v>
      </c>
      <c r="F3489" s="3" t="s">
        <v>6253</v>
      </c>
      <c r="G3489" s="38" t="s">
        <v>4811</v>
      </c>
    </row>
    <row r="3490" spans="1:7" x14ac:dyDescent="0.2">
      <c r="A3490" s="2" t="s">
        <v>1333</v>
      </c>
      <c r="B3490" s="41" t="s">
        <v>2864</v>
      </c>
      <c r="C3490" s="24" t="s">
        <v>159</v>
      </c>
      <c r="D3490" s="28" t="s">
        <v>2879</v>
      </c>
      <c r="E3490" s="175" t="s">
        <v>3215</v>
      </c>
      <c r="F3490" s="3" t="s">
        <v>7152</v>
      </c>
      <c r="G3490" s="38" t="s">
        <v>2357</v>
      </c>
    </row>
    <row r="3491" spans="1:7" x14ac:dyDescent="0.2">
      <c r="A3491" s="2" t="s">
        <v>1333</v>
      </c>
      <c r="B3491" s="41" t="s">
        <v>952</v>
      </c>
      <c r="C3491" s="24" t="s">
        <v>159</v>
      </c>
      <c r="D3491" s="28" t="s">
        <v>2880</v>
      </c>
      <c r="E3491" s="175" t="s">
        <v>3215</v>
      </c>
      <c r="F3491" s="3" t="s">
        <v>5048</v>
      </c>
      <c r="G3491" s="38" t="s">
        <v>2357</v>
      </c>
    </row>
    <row r="3492" spans="1:7" x14ac:dyDescent="0.2">
      <c r="A3492" s="2" t="s">
        <v>1333</v>
      </c>
      <c r="B3492" s="41" t="s">
        <v>952</v>
      </c>
      <c r="C3492" s="24" t="s">
        <v>159</v>
      </c>
      <c r="D3492" s="28" t="s">
        <v>2880</v>
      </c>
      <c r="E3492" s="175" t="s">
        <v>3215</v>
      </c>
      <c r="F3492" s="3" t="s">
        <v>5048</v>
      </c>
      <c r="G3492" s="38" t="s">
        <v>2357</v>
      </c>
    </row>
    <row r="3493" spans="1:7" x14ac:dyDescent="0.2">
      <c r="A3493" s="2" t="s">
        <v>1330</v>
      </c>
      <c r="B3493" s="41" t="s">
        <v>1998</v>
      </c>
      <c r="C3493" s="24" t="s">
        <v>3326</v>
      </c>
      <c r="D3493" s="28" t="s">
        <v>2881</v>
      </c>
      <c r="E3493" s="175" t="s">
        <v>4714</v>
      </c>
      <c r="F3493" s="3" t="s">
        <v>6210</v>
      </c>
      <c r="G3493" s="38" t="s">
        <v>4808</v>
      </c>
    </row>
    <row r="3494" spans="1:7" x14ac:dyDescent="0.2">
      <c r="A3494" s="2" t="s">
        <v>1330</v>
      </c>
      <c r="B3494" s="41" t="s">
        <v>861</v>
      </c>
      <c r="C3494" s="24" t="s">
        <v>3326</v>
      </c>
      <c r="D3494" s="28" t="s">
        <v>2881</v>
      </c>
      <c r="E3494" s="175" t="s">
        <v>4714</v>
      </c>
      <c r="F3494" s="3" t="s">
        <v>6210</v>
      </c>
      <c r="G3494" s="38" t="s">
        <v>4808</v>
      </c>
    </row>
    <row r="3495" spans="1:7" x14ac:dyDescent="0.2">
      <c r="A3495" s="2" t="s">
        <v>1330</v>
      </c>
      <c r="B3495" s="41" t="s">
        <v>72</v>
      </c>
      <c r="C3495" s="24" t="s">
        <v>3326</v>
      </c>
      <c r="D3495" s="28" t="s">
        <v>2881</v>
      </c>
      <c r="E3495" s="175" t="s">
        <v>4714</v>
      </c>
      <c r="F3495" s="3" t="s">
        <v>6210</v>
      </c>
      <c r="G3495" s="38" t="s">
        <v>4808</v>
      </c>
    </row>
    <row r="3496" spans="1:7" x14ac:dyDescent="0.2">
      <c r="A3496" s="2" t="s">
        <v>1330</v>
      </c>
      <c r="B3496" s="41" t="s">
        <v>3521</v>
      </c>
      <c r="C3496" s="24" t="s">
        <v>3326</v>
      </c>
      <c r="D3496" s="28" t="s">
        <v>2881</v>
      </c>
      <c r="E3496" s="175" t="s">
        <v>4714</v>
      </c>
      <c r="F3496" s="3" t="s">
        <v>6210</v>
      </c>
      <c r="G3496" s="38" t="s">
        <v>4808</v>
      </c>
    </row>
    <row r="3497" spans="1:7" x14ac:dyDescent="0.2">
      <c r="A3497" s="2" t="s">
        <v>1329</v>
      </c>
      <c r="B3497" s="41" t="s">
        <v>3326</v>
      </c>
      <c r="C3497" s="24" t="s">
        <v>3404</v>
      </c>
      <c r="D3497" s="28" t="s">
        <v>2882</v>
      </c>
      <c r="E3497" s="175" t="s">
        <v>3891</v>
      </c>
      <c r="F3497" s="3" t="s">
        <v>6530</v>
      </c>
      <c r="G3497" s="38" t="s">
        <v>2883</v>
      </c>
    </row>
    <row r="3498" spans="1:7" x14ac:dyDescent="0.2">
      <c r="A3498" s="2" t="s">
        <v>1330</v>
      </c>
      <c r="B3498" s="41" t="s">
        <v>3326</v>
      </c>
      <c r="C3498" s="24" t="s">
        <v>3404</v>
      </c>
      <c r="D3498" s="28" t="s">
        <v>2884</v>
      </c>
      <c r="E3498" s="175" t="s">
        <v>4728</v>
      </c>
      <c r="F3498" s="3" t="s">
        <v>6552</v>
      </c>
      <c r="G3498" s="38" t="s">
        <v>2885</v>
      </c>
    </row>
    <row r="3499" spans="1:7" x14ac:dyDescent="0.2">
      <c r="A3499" s="2" t="s">
        <v>1330</v>
      </c>
      <c r="B3499" s="41" t="s">
        <v>3326</v>
      </c>
      <c r="C3499" s="24" t="s">
        <v>3519</v>
      </c>
      <c r="D3499" s="28" t="s">
        <v>2886</v>
      </c>
      <c r="F3499" s="3" t="s">
        <v>6765</v>
      </c>
    </row>
    <row r="3500" spans="1:7" x14ac:dyDescent="0.2">
      <c r="A3500" s="2" t="s">
        <v>1331</v>
      </c>
      <c r="B3500" s="41" t="s">
        <v>1277</v>
      </c>
      <c r="C3500" s="24" t="s">
        <v>1394</v>
      </c>
      <c r="D3500" s="28" t="s">
        <v>2901</v>
      </c>
      <c r="F3500" s="3" t="s">
        <v>6944</v>
      </c>
    </row>
    <row r="3501" spans="1:7" x14ac:dyDescent="0.2">
      <c r="A3501" s="2" t="s">
        <v>1330</v>
      </c>
      <c r="B3501" s="41" t="s">
        <v>274</v>
      </c>
      <c r="C3501" s="24" t="s">
        <v>3326</v>
      </c>
      <c r="D3501" s="28" t="s">
        <v>2902</v>
      </c>
      <c r="F3501" s="3" t="s">
        <v>5627</v>
      </c>
    </row>
    <row r="3502" spans="1:7" x14ac:dyDescent="0.2">
      <c r="A3502" s="2" t="s">
        <v>1330</v>
      </c>
      <c r="B3502" s="41" t="s">
        <v>274</v>
      </c>
      <c r="C3502" s="24" t="s">
        <v>4593</v>
      </c>
      <c r="D3502" s="28" t="s">
        <v>2903</v>
      </c>
      <c r="E3502" s="175" t="s">
        <v>3790</v>
      </c>
      <c r="F3502" s="3" t="s">
        <v>5972</v>
      </c>
    </row>
    <row r="3503" spans="1:7" x14ac:dyDescent="0.2">
      <c r="A3503" s="2" t="s">
        <v>1330</v>
      </c>
      <c r="B3503" s="41" t="s">
        <v>2904</v>
      </c>
      <c r="C3503" s="24" t="s">
        <v>3326</v>
      </c>
      <c r="D3503" s="28" t="s">
        <v>2905</v>
      </c>
      <c r="F3503" s="3" t="s">
        <v>7258</v>
      </c>
    </row>
    <row r="3504" spans="1:7" ht="22.5" x14ac:dyDescent="0.2">
      <c r="A3504" s="2" t="s">
        <v>1331</v>
      </c>
      <c r="B3504" s="41" t="s">
        <v>19</v>
      </c>
      <c r="C3504" s="24" t="s">
        <v>1394</v>
      </c>
      <c r="D3504" s="28" t="s">
        <v>2906</v>
      </c>
      <c r="E3504" s="175" t="s">
        <v>4719</v>
      </c>
      <c r="F3504" s="3" t="s">
        <v>6149</v>
      </c>
      <c r="G3504" s="38" t="s">
        <v>4800</v>
      </c>
    </row>
    <row r="3505" spans="1:8" x14ac:dyDescent="0.2">
      <c r="A3505" s="2" t="s">
        <v>754</v>
      </c>
      <c r="B3505" s="41" t="s">
        <v>19</v>
      </c>
      <c r="C3505" s="24" t="s">
        <v>4885</v>
      </c>
      <c r="D3505" s="28" t="s">
        <v>2907</v>
      </c>
      <c r="E3505" s="175" t="s">
        <v>4723</v>
      </c>
      <c r="F3505" s="3" t="s">
        <v>6154</v>
      </c>
      <c r="G3505" s="38" t="s">
        <v>4797</v>
      </c>
    </row>
    <row r="3506" spans="1:8" x14ac:dyDescent="0.2">
      <c r="A3506" s="2" t="s">
        <v>1331</v>
      </c>
      <c r="B3506" s="41" t="s">
        <v>3843</v>
      </c>
      <c r="C3506" s="24" t="s">
        <v>3660</v>
      </c>
      <c r="D3506" s="28" t="s">
        <v>2908</v>
      </c>
      <c r="E3506" s="175" t="s">
        <v>4594</v>
      </c>
      <c r="F3506" s="3" t="s">
        <v>7040</v>
      </c>
      <c r="G3506" s="38" t="s">
        <v>2909</v>
      </c>
    </row>
    <row r="3507" spans="1:8" x14ac:dyDescent="0.2">
      <c r="A3507" s="2" t="s">
        <v>1333</v>
      </c>
      <c r="B3507" s="41" t="s">
        <v>709</v>
      </c>
      <c r="C3507" s="24" t="s">
        <v>3230</v>
      </c>
      <c r="D3507" s="28" t="s">
        <v>3706</v>
      </c>
      <c r="E3507" s="175" t="s">
        <v>3707</v>
      </c>
      <c r="F3507" s="3" t="s">
        <v>5530</v>
      </c>
      <c r="G3507" s="38" t="s">
        <v>1246</v>
      </c>
    </row>
    <row r="3508" spans="1:8" x14ac:dyDescent="0.2">
      <c r="A3508" s="2" t="s">
        <v>1332</v>
      </c>
      <c r="B3508" s="41" t="s">
        <v>274</v>
      </c>
      <c r="C3508" s="24" t="s">
        <v>819</v>
      </c>
      <c r="D3508" s="28" t="s">
        <v>4873</v>
      </c>
      <c r="E3508" s="175" t="s">
        <v>1112</v>
      </c>
      <c r="F3508" s="3" t="s">
        <v>5876</v>
      </c>
    </row>
    <row r="3509" spans="1:8" x14ac:dyDescent="0.2">
      <c r="A3509" s="2" t="s">
        <v>1330</v>
      </c>
      <c r="B3509" s="41" t="s">
        <v>274</v>
      </c>
      <c r="C3509" s="24" t="s">
        <v>4588</v>
      </c>
      <c r="D3509" s="28" t="s">
        <v>2917</v>
      </c>
      <c r="F3509" s="3" t="s">
        <v>5798</v>
      </c>
    </row>
    <row r="3510" spans="1:8" x14ac:dyDescent="0.2">
      <c r="A3510" s="2" t="s">
        <v>1330</v>
      </c>
      <c r="B3510" s="41" t="s">
        <v>274</v>
      </c>
      <c r="C3510" s="24" t="s">
        <v>3326</v>
      </c>
      <c r="D3510" s="28" t="s">
        <v>3793</v>
      </c>
      <c r="E3510" s="175" t="s">
        <v>4721</v>
      </c>
      <c r="F3510" s="3" t="s">
        <v>5608</v>
      </c>
    </row>
    <row r="3511" spans="1:8" x14ac:dyDescent="0.2">
      <c r="A3511" s="2" t="s">
        <v>1330</v>
      </c>
      <c r="B3511" s="41" t="s">
        <v>274</v>
      </c>
      <c r="C3511" s="24" t="s">
        <v>3326</v>
      </c>
      <c r="D3511" s="28" t="s">
        <v>2916</v>
      </c>
      <c r="F3511" s="3" t="s">
        <v>5618</v>
      </c>
    </row>
    <row r="3512" spans="1:8" x14ac:dyDescent="0.2">
      <c r="A3512" s="2" t="s">
        <v>1330</v>
      </c>
      <c r="B3512" s="41" t="s">
        <v>274</v>
      </c>
      <c r="C3512" s="24" t="s">
        <v>3326</v>
      </c>
      <c r="D3512" s="28" t="s">
        <v>2918</v>
      </c>
      <c r="E3512" s="175" t="s">
        <v>4729</v>
      </c>
      <c r="F3512" s="3" t="s">
        <v>5610</v>
      </c>
    </row>
    <row r="3513" spans="1:8" ht="33.75" x14ac:dyDescent="0.2">
      <c r="A3513" s="2" t="s">
        <v>1321</v>
      </c>
      <c r="B3513" s="41" t="s">
        <v>852</v>
      </c>
      <c r="C3513" s="24" t="s">
        <v>3224</v>
      </c>
      <c r="D3513" s="28" t="s">
        <v>3799</v>
      </c>
      <c r="E3513" s="175" t="s">
        <v>4714</v>
      </c>
      <c r="F3513" s="3" t="s">
        <v>5501</v>
      </c>
    </row>
    <row r="3514" spans="1:8" ht="33.75" x14ac:dyDescent="0.2">
      <c r="A3514" s="2" t="s">
        <v>1321</v>
      </c>
      <c r="B3514" s="41" t="s">
        <v>1555</v>
      </c>
      <c r="C3514" s="24" t="s">
        <v>3224</v>
      </c>
      <c r="D3514" s="28" t="s">
        <v>3799</v>
      </c>
      <c r="E3514" s="175" t="s">
        <v>4714</v>
      </c>
      <c r="F3514" s="3" t="s">
        <v>5501</v>
      </c>
    </row>
    <row r="3515" spans="1:8" ht="33.75" x14ac:dyDescent="0.2">
      <c r="A3515" s="2" t="s">
        <v>1321</v>
      </c>
      <c r="B3515" s="41" t="s">
        <v>271</v>
      </c>
      <c r="C3515" s="24" t="s">
        <v>3224</v>
      </c>
      <c r="D3515" s="28" t="s">
        <v>3799</v>
      </c>
      <c r="E3515" s="175" t="s">
        <v>4714</v>
      </c>
      <c r="F3515" s="3" t="s">
        <v>5501</v>
      </c>
    </row>
    <row r="3516" spans="1:8" ht="33.75" x14ac:dyDescent="0.2">
      <c r="A3516" s="2" t="s">
        <v>1321</v>
      </c>
      <c r="B3516" s="41" t="s">
        <v>274</v>
      </c>
      <c r="C3516" s="24" t="s">
        <v>3224</v>
      </c>
      <c r="D3516" s="28" t="s">
        <v>3799</v>
      </c>
      <c r="E3516" s="175" t="s">
        <v>4714</v>
      </c>
      <c r="F3516" s="3" t="s">
        <v>5501</v>
      </c>
    </row>
    <row r="3517" spans="1:8" x14ac:dyDescent="0.2">
      <c r="A3517" s="2" t="s">
        <v>2922</v>
      </c>
      <c r="B3517" s="41" t="s">
        <v>19</v>
      </c>
      <c r="C3517" s="24" t="s">
        <v>3326</v>
      </c>
      <c r="D3517" s="28" t="s">
        <v>2923</v>
      </c>
      <c r="E3517" s="175" t="s">
        <v>3704</v>
      </c>
      <c r="F3517" s="3" t="s">
        <v>6136</v>
      </c>
    </row>
    <row r="3518" spans="1:8" x14ac:dyDescent="0.2">
      <c r="A3518" s="2" t="s">
        <v>2531</v>
      </c>
      <c r="B3518" s="41" t="s">
        <v>274</v>
      </c>
      <c r="C3518" s="24" t="s">
        <v>3305</v>
      </c>
      <c r="D3518" s="28" t="s">
        <v>2926</v>
      </c>
      <c r="E3518" s="175" t="s">
        <v>4747</v>
      </c>
      <c r="F3518" s="3" t="s">
        <v>7924</v>
      </c>
    </row>
    <row r="3519" spans="1:8" x14ac:dyDescent="0.2">
      <c r="A3519" s="2" t="s">
        <v>2041</v>
      </c>
      <c r="B3519" s="41" t="s">
        <v>19</v>
      </c>
      <c r="C3519" s="24" t="s">
        <v>3326</v>
      </c>
      <c r="D3519" s="28" t="s">
        <v>2910</v>
      </c>
      <c r="E3519" s="175">
        <v>1</v>
      </c>
      <c r="F3519" s="3" t="s">
        <v>7824</v>
      </c>
      <c r="G3519" s="46" t="s">
        <v>2511</v>
      </c>
      <c r="H3519" s="38" t="s">
        <v>10185</v>
      </c>
    </row>
    <row r="3520" spans="1:8" ht="33.75" x14ac:dyDescent="0.2">
      <c r="A3520" s="2" t="s">
        <v>2041</v>
      </c>
      <c r="B3520" s="41" t="s">
        <v>19</v>
      </c>
      <c r="C3520" s="24" t="s">
        <v>3326</v>
      </c>
      <c r="D3520" s="28" t="s">
        <v>2911</v>
      </c>
      <c r="E3520" s="175">
        <v>2</v>
      </c>
      <c r="F3520" s="3" t="s">
        <v>6125</v>
      </c>
      <c r="G3520" s="46" t="s">
        <v>2511</v>
      </c>
      <c r="H3520" s="38" t="s">
        <v>10185</v>
      </c>
    </row>
    <row r="3521" spans="1:8" ht="33.75" x14ac:dyDescent="0.2">
      <c r="A3521" s="2" t="s">
        <v>2041</v>
      </c>
      <c r="B3521" s="41" t="s">
        <v>19</v>
      </c>
      <c r="C3521" s="24" t="s">
        <v>3326</v>
      </c>
      <c r="D3521" s="28" t="s">
        <v>2912</v>
      </c>
      <c r="E3521" s="175">
        <v>3</v>
      </c>
      <c r="F3521" s="3" t="s">
        <v>6127</v>
      </c>
      <c r="G3521" s="46" t="s">
        <v>2511</v>
      </c>
      <c r="H3521" s="38" t="s">
        <v>10181</v>
      </c>
    </row>
    <row r="3522" spans="1:8" ht="33.75" x14ac:dyDescent="0.2">
      <c r="A3522" s="2" t="s">
        <v>2041</v>
      </c>
      <c r="B3522" s="41" t="s">
        <v>19</v>
      </c>
      <c r="C3522" s="24" t="s">
        <v>3326</v>
      </c>
      <c r="D3522" s="28" t="s">
        <v>2913</v>
      </c>
      <c r="E3522" s="175">
        <v>4</v>
      </c>
      <c r="F3522" s="3" t="s">
        <v>6128</v>
      </c>
      <c r="G3522" s="46" t="s">
        <v>2511</v>
      </c>
      <c r="H3522" s="38" t="s">
        <v>10185</v>
      </c>
    </row>
    <row r="3523" spans="1:8" ht="33.75" x14ac:dyDescent="0.2">
      <c r="A3523" s="2" t="s">
        <v>2041</v>
      </c>
      <c r="B3523" s="41" t="s">
        <v>19</v>
      </c>
      <c r="C3523" s="24" t="s">
        <v>3326</v>
      </c>
      <c r="D3523" s="28" t="s">
        <v>2914</v>
      </c>
      <c r="E3523" s="175">
        <v>5</v>
      </c>
      <c r="F3523" s="3" t="s">
        <v>6130</v>
      </c>
      <c r="G3523" s="46" t="s">
        <v>2511</v>
      </c>
      <c r="H3523" s="38" t="s">
        <v>10185</v>
      </c>
    </row>
    <row r="3524" spans="1:8" ht="33.75" x14ac:dyDescent="0.2">
      <c r="A3524" s="2" t="s">
        <v>2041</v>
      </c>
      <c r="B3524" s="41" t="s">
        <v>19</v>
      </c>
      <c r="C3524" s="24" t="s">
        <v>3326</v>
      </c>
      <c r="D3524" s="28" t="s">
        <v>2915</v>
      </c>
      <c r="E3524" s="175">
        <v>6</v>
      </c>
      <c r="F3524" s="3" t="s">
        <v>6132</v>
      </c>
      <c r="G3524" s="46" t="s">
        <v>2511</v>
      </c>
      <c r="H3524" s="38" t="s">
        <v>10181</v>
      </c>
    </row>
    <row r="3525" spans="1:8" x14ac:dyDescent="0.2">
      <c r="A3525" s="2" t="s">
        <v>2531</v>
      </c>
      <c r="B3525" s="41" t="s">
        <v>853</v>
      </c>
      <c r="C3525" s="24" t="s">
        <v>3305</v>
      </c>
      <c r="D3525" s="28" t="s">
        <v>2925</v>
      </c>
      <c r="E3525" s="52" t="s">
        <v>4747</v>
      </c>
      <c r="F3525" s="3" t="s">
        <v>7314</v>
      </c>
    </row>
    <row r="3526" spans="1:8" x14ac:dyDescent="0.2">
      <c r="A3526" s="2" t="s">
        <v>2531</v>
      </c>
      <c r="B3526" s="41" t="s">
        <v>643</v>
      </c>
      <c r="C3526" s="24" t="s">
        <v>3305</v>
      </c>
      <c r="D3526" s="28" t="s">
        <v>2924</v>
      </c>
      <c r="E3526" s="175" t="s">
        <v>4747</v>
      </c>
      <c r="F3526" s="3" t="s">
        <v>5169</v>
      </c>
    </row>
    <row r="3527" spans="1:8" x14ac:dyDescent="0.2">
      <c r="A3527" s="2" t="s">
        <v>2531</v>
      </c>
      <c r="B3527" s="41" t="s">
        <v>127</v>
      </c>
      <c r="C3527" s="24" t="s">
        <v>3305</v>
      </c>
      <c r="D3527" s="28" t="s">
        <v>2927</v>
      </c>
      <c r="E3527" s="175" t="s">
        <v>4747</v>
      </c>
      <c r="F3527" s="3" t="s">
        <v>7099</v>
      </c>
    </row>
    <row r="3528" spans="1:8" x14ac:dyDescent="0.2">
      <c r="A3528" s="2" t="s">
        <v>2531</v>
      </c>
      <c r="B3528" s="41" t="s">
        <v>127</v>
      </c>
      <c r="C3528" s="24" t="s">
        <v>3305</v>
      </c>
      <c r="D3528" s="28" t="s">
        <v>2928</v>
      </c>
      <c r="E3528" s="175" t="s">
        <v>4747</v>
      </c>
      <c r="F3528" s="3" t="s">
        <v>7100</v>
      </c>
    </row>
    <row r="3529" spans="1:8" x14ac:dyDescent="0.2">
      <c r="A3529" s="2" t="s">
        <v>2531</v>
      </c>
      <c r="B3529" s="41" t="s">
        <v>131</v>
      </c>
      <c r="C3529" s="24" t="s">
        <v>3305</v>
      </c>
      <c r="D3529" s="28" t="s">
        <v>2929</v>
      </c>
      <c r="E3529" s="52" t="s">
        <v>4747</v>
      </c>
      <c r="F3529" s="3" t="s">
        <v>6188</v>
      </c>
    </row>
    <row r="3530" spans="1:8" ht="22.5" x14ac:dyDescent="0.2">
      <c r="A3530" s="2" t="s">
        <v>1331</v>
      </c>
      <c r="B3530" s="41" t="s">
        <v>1277</v>
      </c>
      <c r="C3530" s="24" t="s">
        <v>3404</v>
      </c>
      <c r="D3530" s="28" t="s">
        <v>3026</v>
      </c>
      <c r="F3530" s="3" t="s">
        <v>6948</v>
      </c>
    </row>
    <row r="3531" spans="1:8" x14ac:dyDescent="0.2">
      <c r="A3531" s="2" t="s">
        <v>1328</v>
      </c>
      <c r="B3531" s="41" t="s">
        <v>274</v>
      </c>
      <c r="C3531" s="24" t="s">
        <v>4583</v>
      </c>
      <c r="D3531" s="28" t="s">
        <v>2931</v>
      </c>
      <c r="E3531" s="175" t="s">
        <v>4746</v>
      </c>
      <c r="F3531" s="3" t="s">
        <v>5760</v>
      </c>
    </row>
    <row r="3532" spans="1:8" x14ac:dyDescent="0.2">
      <c r="A3532" s="2" t="s">
        <v>1328</v>
      </c>
      <c r="B3532" s="41" t="s">
        <v>274</v>
      </c>
      <c r="C3532" s="24" t="s">
        <v>3223</v>
      </c>
      <c r="D3532" s="28" t="s">
        <v>2931</v>
      </c>
      <c r="E3532" s="175" t="s">
        <v>4746</v>
      </c>
      <c r="F3532" s="3" t="s">
        <v>5760</v>
      </c>
    </row>
    <row r="3533" spans="1:8" x14ac:dyDescent="0.2">
      <c r="A3533" s="2" t="s">
        <v>1328</v>
      </c>
      <c r="B3533" s="41" t="s">
        <v>274</v>
      </c>
      <c r="C3533" s="24" t="s">
        <v>4584</v>
      </c>
      <c r="D3533" s="28" t="s">
        <v>2931</v>
      </c>
      <c r="E3533" s="175" t="s">
        <v>4746</v>
      </c>
      <c r="F3533" s="3" t="s">
        <v>5760</v>
      </c>
    </row>
    <row r="3534" spans="1:8" x14ac:dyDescent="0.2">
      <c r="A3534" s="2" t="s">
        <v>1323</v>
      </c>
      <c r="B3534" s="41" t="s">
        <v>127</v>
      </c>
      <c r="C3534" s="24" t="s">
        <v>4583</v>
      </c>
      <c r="D3534" s="28" t="s">
        <v>2942</v>
      </c>
      <c r="E3534" s="175" t="s">
        <v>3331</v>
      </c>
      <c r="F3534" s="3" t="s">
        <v>7084</v>
      </c>
    </row>
    <row r="3535" spans="1:8" x14ac:dyDescent="0.2">
      <c r="A3535" s="2" t="s">
        <v>1323</v>
      </c>
      <c r="B3535" s="41" t="s">
        <v>127</v>
      </c>
      <c r="C3535" s="24" t="s">
        <v>4583</v>
      </c>
      <c r="D3535" s="28" t="s">
        <v>2943</v>
      </c>
      <c r="E3535" s="175" t="s">
        <v>3342</v>
      </c>
      <c r="F3535" s="3" t="s">
        <v>7089</v>
      </c>
    </row>
    <row r="3536" spans="1:8" x14ac:dyDescent="0.2">
      <c r="A3536" s="2" t="s">
        <v>1323</v>
      </c>
      <c r="B3536" s="41" t="s">
        <v>127</v>
      </c>
      <c r="C3536" s="24" t="s">
        <v>4583</v>
      </c>
      <c r="D3536" s="28" t="s">
        <v>2944</v>
      </c>
      <c r="E3536" s="175" t="s">
        <v>3332</v>
      </c>
      <c r="F3536" s="3" t="s">
        <v>7085</v>
      </c>
    </row>
    <row r="3537" spans="1:6" x14ac:dyDescent="0.2">
      <c r="A3537" s="2" t="s">
        <v>1323</v>
      </c>
      <c r="B3537" s="41" t="s">
        <v>127</v>
      </c>
      <c r="C3537" s="24" t="s">
        <v>4583</v>
      </c>
      <c r="D3537" s="28" t="s">
        <v>2945</v>
      </c>
      <c r="E3537" s="175" t="s">
        <v>3333</v>
      </c>
      <c r="F3537" s="3" t="s">
        <v>7086</v>
      </c>
    </row>
    <row r="3538" spans="1:6" x14ac:dyDescent="0.2">
      <c r="A3538" s="2" t="s">
        <v>1323</v>
      </c>
      <c r="B3538" s="41" t="s">
        <v>127</v>
      </c>
      <c r="C3538" s="24" t="s">
        <v>4586</v>
      </c>
      <c r="D3538" s="28" t="s">
        <v>2946</v>
      </c>
      <c r="E3538" s="175" t="s">
        <v>3263</v>
      </c>
      <c r="F3538" s="3" t="s">
        <v>7069</v>
      </c>
    </row>
    <row r="3539" spans="1:6" x14ac:dyDescent="0.2">
      <c r="A3539" s="2" t="s">
        <v>1323</v>
      </c>
      <c r="B3539" s="41" t="s">
        <v>127</v>
      </c>
      <c r="C3539" s="24" t="s">
        <v>4583</v>
      </c>
      <c r="D3539" s="28" t="s">
        <v>2947</v>
      </c>
      <c r="E3539" s="175" t="s">
        <v>3334</v>
      </c>
      <c r="F3539" s="3" t="s">
        <v>7929</v>
      </c>
    </row>
    <row r="3540" spans="1:6" x14ac:dyDescent="0.2">
      <c r="A3540" s="2" t="s">
        <v>1323</v>
      </c>
      <c r="B3540" s="41" t="s">
        <v>127</v>
      </c>
      <c r="C3540" s="24" t="s">
        <v>4583</v>
      </c>
      <c r="D3540" s="28" t="s">
        <v>2948</v>
      </c>
      <c r="E3540" s="175" t="s">
        <v>3335</v>
      </c>
      <c r="F3540" s="3" t="s">
        <v>7087</v>
      </c>
    </row>
    <row r="3541" spans="1:6" x14ac:dyDescent="0.2">
      <c r="A3541" s="2" t="s">
        <v>1323</v>
      </c>
      <c r="B3541" s="41" t="s">
        <v>127</v>
      </c>
      <c r="C3541" s="24" t="s">
        <v>4586</v>
      </c>
      <c r="D3541" s="28" t="s">
        <v>2949</v>
      </c>
      <c r="E3541" s="175" t="s">
        <v>3264</v>
      </c>
      <c r="F3541" s="3" t="s">
        <v>7070</v>
      </c>
    </row>
    <row r="3542" spans="1:6" x14ac:dyDescent="0.2">
      <c r="A3542" s="2" t="s">
        <v>1323</v>
      </c>
      <c r="B3542" s="41" t="s">
        <v>127</v>
      </c>
      <c r="C3542" s="24" t="s">
        <v>4583</v>
      </c>
      <c r="D3542" s="28" t="s">
        <v>2950</v>
      </c>
      <c r="E3542" s="175" t="s">
        <v>3336</v>
      </c>
      <c r="F3542" s="3" t="s">
        <v>7088</v>
      </c>
    </row>
    <row r="3543" spans="1:6" x14ac:dyDescent="0.2">
      <c r="A3543" s="2" t="s">
        <v>1323</v>
      </c>
      <c r="B3543" s="41" t="s">
        <v>127</v>
      </c>
      <c r="C3543" s="24" t="s">
        <v>4583</v>
      </c>
      <c r="D3543" s="28" t="s">
        <v>2951</v>
      </c>
      <c r="E3543" s="175" t="s">
        <v>3343</v>
      </c>
      <c r="F3543" s="3" t="s">
        <v>7097</v>
      </c>
    </row>
    <row r="3544" spans="1:6" x14ac:dyDescent="0.2">
      <c r="A3544" s="2" t="s">
        <v>1323</v>
      </c>
      <c r="B3544" s="41" t="s">
        <v>127</v>
      </c>
      <c r="C3544" s="24" t="s">
        <v>4583</v>
      </c>
      <c r="D3544" s="28" t="s">
        <v>2952</v>
      </c>
      <c r="E3544" s="175" t="s">
        <v>3337</v>
      </c>
      <c r="F3544" s="3" t="s">
        <v>7090</v>
      </c>
    </row>
    <row r="3545" spans="1:6" x14ac:dyDescent="0.2">
      <c r="A3545" s="2" t="s">
        <v>1323</v>
      </c>
      <c r="B3545" s="41" t="s">
        <v>127</v>
      </c>
      <c r="C3545" s="24" t="s">
        <v>4586</v>
      </c>
      <c r="D3545" s="28" t="s">
        <v>2953</v>
      </c>
      <c r="E3545" s="175" t="s">
        <v>3265</v>
      </c>
      <c r="F3545" s="3" t="s">
        <v>7071</v>
      </c>
    </row>
    <row r="3546" spans="1:6" x14ac:dyDescent="0.2">
      <c r="A3546" s="2" t="s">
        <v>1323</v>
      </c>
      <c r="B3546" s="41" t="s">
        <v>127</v>
      </c>
      <c r="C3546" s="24" t="s">
        <v>4583</v>
      </c>
      <c r="D3546" s="28" t="s">
        <v>2954</v>
      </c>
      <c r="E3546" s="175" t="s">
        <v>3338</v>
      </c>
      <c r="F3546" s="3" t="s">
        <v>7091</v>
      </c>
    </row>
    <row r="3547" spans="1:6" x14ac:dyDescent="0.2">
      <c r="A3547" s="2" t="s">
        <v>1323</v>
      </c>
      <c r="B3547" s="41" t="s">
        <v>127</v>
      </c>
      <c r="C3547" s="24" t="s">
        <v>4583</v>
      </c>
      <c r="D3547" s="28" t="s">
        <v>2955</v>
      </c>
      <c r="E3547" s="175" t="s">
        <v>3339</v>
      </c>
      <c r="F3547" s="3" t="s">
        <v>7092</v>
      </c>
    </row>
    <row r="3548" spans="1:6" x14ac:dyDescent="0.2">
      <c r="A3548" s="2" t="s">
        <v>1323</v>
      </c>
      <c r="B3548" s="41" t="s">
        <v>127</v>
      </c>
      <c r="C3548" s="24" t="s">
        <v>4583</v>
      </c>
      <c r="D3548" s="28" t="s">
        <v>2956</v>
      </c>
      <c r="E3548" s="175" t="s">
        <v>3320</v>
      </c>
      <c r="F3548" s="3" t="s">
        <v>7093</v>
      </c>
    </row>
    <row r="3549" spans="1:6" x14ac:dyDescent="0.2">
      <c r="A3549" s="2" t="s">
        <v>1323</v>
      </c>
      <c r="B3549" s="41" t="s">
        <v>127</v>
      </c>
      <c r="C3549" s="24" t="s">
        <v>4583</v>
      </c>
      <c r="D3549" s="28" t="s">
        <v>2957</v>
      </c>
      <c r="E3549" s="175" t="s">
        <v>3340</v>
      </c>
      <c r="F3549" s="3" t="s">
        <v>7094</v>
      </c>
    </row>
    <row r="3550" spans="1:6" x14ac:dyDescent="0.2">
      <c r="A3550" s="2" t="s">
        <v>1323</v>
      </c>
      <c r="B3550" s="41" t="s">
        <v>127</v>
      </c>
      <c r="C3550" s="24" t="s">
        <v>4583</v>
      </c>
      <c r="D3550" s="28" t="s">
        <v>2958</v>
      </c>
      <c r="E3550" s="175" t="s">
        <v>3341</v>
      </c>
      <c r="F3550" s="3" t="s">
        <v>7095</v>
      </c>
    </row>
    <row r="3551" spans="1:6" x14ac:dyDescent="0.2">
      <c r="A3551" s="2" t="s">
        <v>1323</v>
      </c>
      <c r="B3551" s="41" t="s">
        <v>127</v>
      </c>
      <c r="C3551" s="24" t="s">
        <v>4586</v>
      </c>
      <c r="D3551" s="28" t="s">
        <v>2959</v>
      </c>
      <c r="E3551" s="175" t="s">
        <v>3322</v>
      </c>
      <c r="F3551" s="3" t="s">
        <v>7072</v>
      </c>
    </row>
    <row r="3552" spans="1:6" x14ac:dyDescent="0.2">
      <c r="A3552" s="2" t="s">
        <v>1323</v>
      </c>
      <c r="B3552" s="41" t="s">
        <v>127</v>
      </c>
      <c r="C3552" s="24" t="s">
        <v>4583</v>
      </c>
      <c r="D3552" s="28" t="s">
        <v>3330</v>
      </c>
      <c r="E3552" s="175" t="s">
        <v>3321</v>
      </c>
      <c r="F3552" s="3" t="s">
        <v>7072</v>
      </c>
    </row>
    <row r="3553" spans="1:8" x14ac:dyDescent="0.2">
      <c r="A3553" s="2" t="s">
        <v>1323</v>
      </c>
      <c r="B3553" s="41" t="s">
        <v>127</v>
      </c>
      <c r="C3553" s="24" t="s">
        <v>4583</v>
      </c>
      <c r="D3553" s="28" t="s">
        <v>3345</v>
      </c>
      <c r="E3553" s="175" t="s">
        <v>3344</v>
      </c>
      <c r="F3553" s="3" t="s">
        <v>7096</v>
      </c>
    </row>
    <row r="3554" spans="1:8" x14ac:dyDescent="0.2">
      <c r="A3554" s="2" t="s">
        <v>1323</v>
      </c>
      <c r="B3554" s="41" t="s">
        <v>127</v>
      </c>
      <c r="C3554" s="24" t="s">
        <v>3223</v>
      </c>
      <c r="D3554" s="28" t="s">
        <v>2960</v>
      </c>
      <c r="E3554" s="175" t="s">
        <v>3346</v>
      </c>
      <c r="F3554" s="3" t="s">
        <v>7104</v>
      </c>
    </row>
    <row r="3555" spans="1:8" x14ac:dyDescent="0.2">
      <c r="A3555" s="2" t="s">
        <v>1323</v>
      </c>
      <c r="B3555" s="41" t="s">
        <v>127</v>
      </c>
      <c r="C3555" s="24" t="s">
        <v>3223</v>
      </c>
      <c r="D3555" s="28" t="s">
        <v>2961</v>
      </c>
      <c r="E3555" s="175" t="s">
        <v>3347</v>
      </c>
      <c r="F3555" s="3" t="s">
        <v>7105</v>
      </c>
    </row>
    <row r="3556" spans="1:8" x14ac:dyDescent="0.2">
      <c r="A3556" s="2" t="s">
        <v>1323</v>
      </c>
      <c r="B3556" s="41" t="s">
        <v>127</v>
      </c>
      <c r="C3556" s="24" t="s">
        <v>3223</v>
      </c>
      <c r="D3556" s="28" t="s">
        <v>2962</v>
      </c>
      <c r="E3556" s="175" t="s">
        <v>3348</v>
      </c>
      <c r="F3556" s="3" t="s">
        <v>7106</v>
      </c>
    </row>
    <row r="3557" spans="1:8" x14ac:dyDescent="0.2">
      <c r="A3557" s="2" t="s">
        <v>1323</v>
      </c>
      <c r="B3557" s="41" t="s">
        <v>127</v>
      </c>
      <c r="C3557" s="24" t="s">
        <v>3223</v>
      </c>
      <c r="D3557" s="28" t="s">
        <v>2963</v>
      </c>
      <c r="E3557" s="175" t="s">
        <v>3349</v>
      </c>
      <c r="F3557" s="3" t="s">
        <v>7107</v>
      </c>
    </row>
    <row r="3558" spans="1:8" x14ac:dyDescent="0.2">
      <c r="A3558" s="2" t="s">
        <v>1323</v>
      </c>
      <c r="B3558" s="41" t="s">
        <v>127</v>
      </c>
      <c r="C3558" s="24" t="s">
        <v>3223</v>
      </c>
      <c r="D3558" s="28" t="s">
        <v>2964</v>
      </c>
      <c r="E3558" s="175" t="s">
        <v>3350</v>
      </c>
      <c r="F3558" s="3" t="s">
        <v>7108</v>
      </c>
    </row>
    <row r="3559" spans="1:8" x14ac:dyDescent="0.2">
      <c r="A3559" s="2" t="s">
        <v>1323</v>
      </c>
      <c r="B3559" s="41" t="s">
        <v>127</v>
      </c>
      <c r="C3559" s="24" t="s">
        <v>3223</v>
      </c>
      <c r="D3559" s="28" t="s">
        <v>2965</v>
      </c>
      <c r="E3559" s="175" t="s">
        <v>3352</v>
      </c>
      <c r="F3559" s="3" t="s">
        <v>7109</v>
      </c>
    </row>
    <row r="3560" spans="1:8" x14ac:dyDescent="0.2">
      <c r="A3560" s="2" t="s">
        <v>1323</v>
      </c>
      <c r="B3560" s="41" t="s">
        <v>127</v>
      </c>
      <c r="C3560" s="24" t="s">
        <v>3223</v>
      </c>
      <c r="D3560" s="28" t="s">
        <v>2966</v>
      </c>
      <c r="E3560" s="175" t="s">
        <v>3351</v>
      </c>
      <c r="F3560" s="3" t="s">
        <v>7110</v>
      </c>
    </row>
    <row r="3561" spans="1:8" x14ac:dyDescent="0.2">
      <c r="A3561" s="2" t="s">
        <v>1323</v>
      </c>
      <c r="B3561" s="41" t="s">
        <v>643</v>
      </c>
      <c r="C3561" s="24" t="s">
        <v>3223</v>
      </c>
      <c r="D3561" s="28" t="s">
        <v>2967</v>
      </c>
      <c r="E3561" s="175" t="s">
        <v>3610</v>
      </c>
      <c r="F3561" s="3" t="s">
        <v>5171</v>
      </c>
    </row>
    <row r="3562" spans="1:8" x14ac:dyDescent="0.2">
      <c r="A3562" s="2" t="s">
        <v>1323</v>
      </c>
      <c r="B3562" s="41" t="s">
        <v>643</v>
      </c>
      <c r="C3562" s="24" t="s">
        <v>4583</v>
      </c>
      <c r="D3562" s="28" t="s">
        <v>2968</v>
      </c>
      <c r="E3562" s="175" t="s">
        <v>3610</v>
      </c>
      <c r="F3562" s="3" t="s">
        <v>5161</v>
      </c>
    </row>
    <row r="3563" spans="1:8" x14ac:dyDescent="0.2">
      <c r="A3563" s="2" t="s">
        <v>1323</v>
      </c>
      <c r="B3563" s="41" t="s">
        <v>643</v>
      </c>
      <c r="C3563" s="24" t="s">
        <v>4584</v>
      </c>
      <c r="D3563" s="28" t="s">
        <v>2969</v>
      </c>
      <c r="E3563" s="175" t="s">
        <v>3611</v>
      </c>
      <c r="F3563" s="3" t="s">
        <v>5179</v>
      </c>
    </row>
    <row r="3564" spans="1:8" x14ac:dyDescent="0.2">
      <c r="A3564" s="2" t="s">
        <v>1323</v>
      </c>
      <c r="B3564" s="41" t="s">
        <v>643</v>
      </c>
      <c r="C3564" s="24" t="s">
        <v>4584</v>
      </c>
      <c r="D3564" s="28" t="s">
        <v>2970</v>
      </c>
      <c r="E3564" s="175" t="s">
        <v>3612</v>
      </c>
      <c r="F3564" s="3" t="s">
        <v>5182</v>
      </c>
    </row>
    <row r="3565" spans="1:8" ht="22.5" x14ac:dyDescent="0.2">
      <c r="A3565" s="2" t="s">
        <v>1329</v>
      </c>
      <c r="B3565" s="41" t="s">
        <v>3326</v>
      </c>
      <c r="C3565" s="24" t="s">
        <v>3404</v>
      </c>
      <c r="D3565" s="28" t="s">
        <v>2971</v>
      </c>
      <c r="F3565" s="3" t="s">
        <v>6631</v>
      </c>
    </row>
    <row r="3566" spans="1:8" x14ac:dyDescent="0.2">
      <c r="A3566" s="2" t="s">
        <v>2531</v>
      </c>
      <c r="B3566" s="41" t="s">
        <v>274</v>
      </c>
      <c r="C3566" s="24" t="s">
        <v>3305</v>
      </c>
      <c r="D3566" s="28" t="s">
        <v>2972</v>
      </c>
      <c r="E3566" s="175" t="s">
        <v>4747</v>
      </c>
      <c r="F3566" s="3" t="s">
        <v>5804</v>
      </c>
    </row>
    <row r="3567" spans="1:8" x14ac:dyDescent="0.2">
      <c r="A3567" s="2" t="s">
        <v>1249</v>
      </c>
      <c r="B3567" s="41" t="s">
        <v>3813</v>
      </c>
      <c r="C3567" s="24" t="s">
        <v>4589</v>
      </c>
      <c r="D3567" s="28" t="s">
        <v>10315</v>
      </c>
      <c r="E3567" s="175" t="s">
        <v>3812</v>
      </c>
      <c r="F3567" s="3" t="s">
        <v>7884</v>
      </c>
      <c r="H3567" s="38" t="s">
        <v>10185</v>
      </c>
    </row>
    <row r="3568" spans="1:8" x14ac:dyDescent="0.2">
      <c r="A3568" s="2" t="s">
        <v>1249</v>
      </c>
      <c r="B3568" s="41" t="s">
        <v>3813</v>
      </c>
      <c r="C3568" s="24" t="s">
        <v>4589</v>
      </c>
      <c r="D3568" s="28" t="s">
        <v>10316</v>
      </c>
      <c r="E3568" s="175" t="s">
        <v>3599</v>
      </c>
      <c r="F3568" s="3" t="s">
        <v>7266</v>
      </c>
      <c r="H3568" s="38" t="s">
        <v>10185</v>
      </c>
    </row>
    <row r="3569" spans="1:8" x14ac:dyDescent="0.2">
      <c r="A3569" s="2" t="s">
        <v>1249</v>
      </c>
      <c r="B3569" s="41" t="s">
        <v>3813</v>
      </c>
      <c r="C3569" s="24" t="s">
        <v>4589</v>
      </c>
      <c r="D3569" s="28" t="s">
        <v>10317</v>
      </c>
      <c r="E3569" s="175" t="s">
        <v>3600</v>
      </c>
      <c r="F3569" s="3" t="s">
        <v>7885</v>
      </c>
      <c r="H3569" s="38" t="s">
        <v>10181</v>
      </c>
    </row>
    <row r="3570" spans="1:8" x14ac:dyDescent="0.2">
      <c r="A3570" s="2" t="s">
        <v>2531</v>
      </c>
      <c r="B3570" s="41" t="s">
        <v>132</v>
      </c>
      <c r="C3570" s="24" t="s">
        <v>3305</v>
      </c>
      <c r="D3570" s="28" t="s">
        <v>2973</v>
      </c>
      <c r="E3570" s="175" t="s">
        <v>4747</v>
      </c>
      <c r="F3570" s="3" t="s">
        <v>6254</v>
      </c>
    </row>
    <row r="3571" spans="1:8" x14ac:dyDescent="0.2">
      <c r="A3571" s="2" t="s">
        <v>2531</v>
      </c>
      <c r="B3571" s="41" t="s">
        <v>559</v>
      </c>
      <c r="C3571" s="24" t="s">
        <v>3305</v>
      </c>
      <c r="D3571" s="28" t="s">
        <v>2974</v>
      </c>
      <c r="E3571" s="175" t="s">
        <v>4747</v>
      </c>
      <c r="F3571" s="3" t="s">
        <v>5444</v>
      </c>
    </row>
    <row r="3572" spans="1:8" x14ac:dyDescent="0.2">
      <c r="A3572" s="2" t="s">
        <v>2531</v>
      </c>
      <c r="B3572" s="41" t="s">
        <v>642</v>
      </c>
      <c r="C3572" s="24" t="s">
        <v>3305</v>
      </c>
      <c r="D3572" s="28" t="s">
        <v>2975</v>
      </c>
      <c r="E3572" s="175" t="s">
        <v>4747</v>
      </c>
      <c r="F3572" s="3" t="s">
        <v>4963</v>
      </c>
    </row>
    <row r="3573" spans="1:8" x14ac:dyDescent="0.2">
      <c r="A3573" s="2" t="s">
        <v>2531</v>
      </c>
      <c r="B3573" s="41" t="s">
        <v>642</v>
      </c>
      <c r="C3573" s="24" t="s">
        <v>3305</v>
      </c>
      <c r="D3573" s="28" t="s">
        <v>2976</v>
      </c>
      <c r="E3573" s="175" t="s">
        <v>4747</v>
      </c>
      <c r="F3573" s="3" t="s">
        <v>4964</v>
      </c>
    </row>
    <row r="3574" spans="1:8" x14ac:dyDescent="0.2">
      <c r="A3574" s="2" t="s">
        <v>746</v>
      </c>
      <c r="B3574" s="41" t="s">
        <v>766</v>
      </c>
      <c r="C3574" s="24" t="s">
        <v>4589</v>
      </c>
      <c r="D3574" s="28" t="s">
        <v>2983</v>
      </c>
      <c r="E3574" s="175" t="s">
        <v>4725</v>
      </c>
      <c r="F3574" s="3" t="s">
        <v>7457</v>
      </c>
    </row>
    <row r="3575" spans="1:8" x14ac:dyDescent="0.2">
      <c r="A3575" s="2" t="s">
        <v>746</v>
      </c>
      <c r="B3575" s="41" t="s">
        <v>766</v>
      </c>
      <c r="C3575" s="24" t="s">
        <v>4589</v>
      </c>
      <c r="D3575" s="28" t="s">
        <v>2984</v>
      </c>
      <c r="E3575" s="175" t="s">
        <v>4743</v>
      </c>
      <c r="F3575" s="3" t="s">
        <v>7459</v>
      </c>
    </row>
    <row r="3576" spans="1:8" x14ac:dyDescent="0.2">
      <c r="A3576" s="2" t="s">
        <v>746</v>
      </c>
      <c r="B3576" s="41" t="s">
        <v>766</v>
      </c>
      <c r="C3576" s="24" t="s">
        <v>4589</v>
      </c>
      <c r="D3576" s="28" t="s">
        <v>2985</v>
      </c>
      <c r="E3576" s="175" t="s">
        <v>4741</v>
      </c>
      <c r="F3576" s="3" t="s">
        <v>7458</v>
      </c>
    </row>
    <row r="3577" spans="1:8" x14ac:dyDescent="0.2">
      <c r="A3577" s="2" t="s">
        <v>746</v>
      </c>
      <c r="B3577" s="41" t="s">
        <v>766</v>
      </c>
      <c r="C3577" s="24" t="s">
        <v>4589</v>
      </c>
      <c r="D3577" s="28" t="s">
        <v>2986</v>
      </c>
      <c r="E3577" s="175" t="s">
        <v>4744</v>
      </c>
      <c r="F3577" s="3" t="s">
        <v>7460</v>
      </c>
    </row>
    <row r="3578" spans="1:8" x14ac:dyDescent="0.2">
      <c r="A3578" s="2" t="s">
        <v>1330</v>
      </c>
      <c r="B3578" s="41" t="s">
        <v>55</v>
      </c>
      <c r="C3578" s="24" t="s">
        <v>4588</v>
      </c>
      <c r="D3578" s="28" t="s">
        <v>2987</v>
      </c>
      <c r="F3578" s="3" t="s">
        <v>6357</v>
      </c>
    </row>
    <row r="3579" spans="1:8" x14ac:dyDescent="0.2">
      <c r="A3579" s="2" t="s">
        <v>1330</v>
      </c>
      <c r="B3579" s="41" t="s">
        <v>56</v>
      </c>
      <c r="C3579" s="24" t="s">
        <v>4588</v>
      </c>
      <c r="D3579" s="28" t="s">
        <v>2987</v>
      </c>
      <c r="F3579" s="3" t="s">
        <v>6357</v>
      </c>
    </row>
    <row r="3580" spans="1:8" x14ac:dyDescent="0.2">
      <c r="A3580" s="2" t="s">
        <v>1330</v>
      </c>
      <c r="B3580" s="41" t="s">
        <v>980</v>
      </c>
      <c r="C3580" s="24" t="s">
        <v>4588</v>
      </c>
      <c r="D3580" s="28" t="s">
        <v>2987</v>
      </c>
      <c r="F3580" s="3" t="s">
        <v>6357</v>
      </c>
    </row>
    <row r="3581" spans="1:8" x14ac:dyDescent="0.2">
      <c r="A3581" s="2" t="s">
        <v>1330</v>
      </c>
      <c r="B3581" s="41" t="s">
        <v>53</v>
      </c>
      <c r="C3581" s="24" t="s">
        <v>3326</v>
      </c>
      <c r="D3581" s="28" t="s">
        <v>2988</v>
      </c>
      <c r="F3581" s="3" t="s">
        <v>7282</v>
      </c>
    </row>
    <row r="3582" spans="1:8" x14ac:dyDescent="0.2">
      <c r="A3582" s="2" t="s">
        <v>1329</v>
      </c>
      <c r="B3582" s="41" t="s">
        <v>53</v>
      </c>
      <c r="C3582" s="24" t="s">
        <v>3404</v>
      </c>
      <c r="D3582" s="28" t="s">
        <v>2989</v>
      </c>
      <c r="F3582" s="3" t="s">
        <v>7284</v>
      </c>
    </row>
    <row r="3583" spans="1:8" ht="22.5" x14ac:dyDescent="0.2">
      <c r="A3583" s="2" t="s">
        <v>1330</v>
      </c>
      <c r="B3583" s="41" t="s">
        <v>1277</v>
      </c>
      <c r="C3583" s="24" t="s">
        <v>1277</v>
      </c>
      <c r="D3583" s="28" t="s">
        <v>10318</v>
      </c>
      <c r="E3583" s="175" t="s">
        <v>4747</v>
      </c>
      <c r="F3583" s="3" t="s">
        <v>6922</v>
      </c>
    </row>
    <row r="3584" spans="1:8" x14ac:dyDescent="0.2">
      <c r="A3584" s="2" t="s">
        <v>1330</v>
      </c>
      <c r="B3584" s="41" t="s">
        <v>274</v>
      </c>
      <c r="C3584" s="24" t="s">
        <v>3326</v>
      </c>
      <c r="D3584" s="28" t="s">
        <v>2990</v>
      </c>
      <c r="F3584" s="3" t="s">
        <v>5623</v>
      </c>
    </row>
    <row r="3585" spans="1:6" x14ac:dyDescent="0.2">
      <c r="A3585" s="2" t="s">
        <v>1330</v>
      </c>
      <c r="B3585" s="41" t="s">
        <v>559</v>
      </c>
      <c r="C3585" s="24" t="s">
        <v>4588</v>
      </c>
      <c r="D3585" s="28" t="s">
        <v>2991</v>
      </c>
      <c r="F3585" s="3" t="s">
        <v>5443</v>
      </c>
    </row>
    <row r="3586" spans="1:6" ht="14.25" customHeight="1" x14ac:dyDescent="0.2">
      <c r="A3586" s="2" t="s">
        <v>1330</v>
      </c>
      <c r="B3586" s="41" t="s">
        <v>274</v>
      </c>
      <c r="C3586" s="24" t="s">
        <v>4588</v>
      </c>
      <c r="D3586" s="28" t="s">
        <v>2992</v>
      </c>
      <c r="F3586" s="3" t="s">
        <v>5800</v>
      </c>
    </row>
    <row r="3587" spans="1:6" x14ac:dyDescent="0.2">
      <c r="A3587" s="2" t="s">
        <v>1329</v>
      </c>
      <c r="B3587" s="41" t="s">
        <v>3415</v>
      </c>
      <c r="C3587" s="24" t="s">
        <v>3404</v>
      </c>
      <c r="D3587" s="28" t="s">
        <v>2993</v>
      </c>
      <c r="E3587" s="175" t="s">
        <v>4625</v>
      </c>
      <c r="F3587" s="3" t="s">
        <v>7688</v>
      </c>
    </row>
    <row r="3588" spans="1:6" ht="15.75" customHeight="1" x14ac:dyDescent="0.2">
      <c r="A3588" s="2" t="s">
        <v>1329</v>
      </c>
      <c r="B3588" s="41" t="s">
        <v>3326</v>
      </c>
      <c r="C3588" s="24" t="s">
        <v>3404</v>
      </c>
      <c r="D3588" s="28" t="s">
        <v>2994</v>
      </c>
      <c r="F3588" s="3" t="s">
        <v>6598</v>
      </c>
    </row>
    <row r="3589" spans="1:6" x14ac:dyDescent="0.2">
      <c r="A3589" s="2" t="s">
        <v>1329</v>
      </c>
      <c r="B3589" s="41" t="s">
        <v>3420</v>
      </c>
      <c r="C3589" s="24" t="s">
        <v>3404</v>
      </c>
      <c r="D3589" s="28" t="s">
        <v>1762</v>
      </c>
      <c r="F3589" s="3" t="s">
        <v>6106</v>
      </c>
    </row>
    <row r="3590" spans="1:6" x14ac:dyDescent="0.2">
      <c r="A3590" s="2" t="s">
        <v>1329</v>
      </c>
      <c r="B3590" s="41" t="s">
        <v>3326</v>
      </c>
      <c r="C3590" s="24" t="s">
        <v>3326</v>
      </c>
      <c r="D3590" s="28" t="s">
        <v>2995</v>
      </c>
      <c r="F3590" s="3" t="s">
        <v>7927</v>
      </c>
    </row>
    <row r="3591" spans="1:6" x14ac:dyDescent="0.2">
      <c r="A3591" s="2" t="s">
        <v>1139</v>
      </c>
      <c r="B3591" s="41" t="s">
        <v>980</v>
      </c>
      <c r="C3591" s="24" t="s">
        <v>3507</v>
      </c>
      <c r="D3591" s="28" t="s">
        <v>2996</v>
      </c>
      <c r="E3591" s="175" t="s">
        <v>4649</v>
      </c>
      <c r="F3591" s="3" t="s">
        <v>6361</v>
      </c>
    </row>
    <row r="3592" spans="1:6" x14ac:dyDescent="0.2">
      <c r="A3592" s="2" t="s">
        <v>1139</v>
      </c>
      <c r="B3592" s="41" t="s">
        <v>727</v>
      </c>
      <c r="C3592" s="24" t="s">
        <v>3507</v>
      </c>
      <c r="D3592" s="28" t="s">
        <v>2997</v>
      </c>
      <c r="E3592" s="175" t="s">
        <v>4649</v>
      </c>
      <c r="F3592" s="3" t="s">
        <v>6119</v>
      </c>
    </row>
    <row r="3593" spans="1:6" x14ac:dyDescent="0.2">
      <c r="A3593" s="2" t="s">
        <v>1330</v>
      </c>
      <c r="B3593" s="41" t="s">
        <v>131</v>
      </c>
      <c r="C3593" s="24" t="s">
        <v>3326</v>
      </c>
      <c r="D3593" s="28" t="s">
        <v>2998</v>
      </c>
      <c r="E3593" s="175" t="s">
        <v>4014</v>
      </c>
      <c r="F3593" s="3" t="s">
        <v>6178</v>
      </c>
    </row>
    <row r="3594" spans="1:6" x14ac:dyDescent="0.2">
      <c r="A3594" s="2" t="s">
        <v>1330</v>
      </c>
      <c r="B3594" s="41" t="s">
        <v>131</v>
      </c>
      <c r="C3594" s="24" t="s">
        <v>3326</v>
      </c>
      <c r="D3594" s="28" t="s">
        <v>2999</v>
      </c>
      <c r="E3594" s="175" t="s">
        <v>4013</v>
      </c>
      <c r="F3594" s="3" t="s">
        <v>6179</v>
      </c>
    </row>
    <row r="3595" spans="1:6" x14ac:dyDescent="0.2">
      <c r="A3595" s="2" t="s">
        <v>1323</v>
      </c>
      <c r="B3595" s="41" t="s">
        <v>127</v>
      </c>
      <c r="C3595" s="24" t="s">
        <v>4587</v>
      </c>
      <c r="D3595" s="28" t="s">
        <v>7940</v>
      </c>
      <c r="E3595" s="175" t="s">
        <v>3353</v>
      </c>
      <c r="F3595" s="3" t="s">
        <v>7101</v>
      </c>
    </row>
    <row r="3596" spans="1:6" x14ac:dyDescent="0.2">
      <c r="A3596" s="2" t="s">
        <v>1323</v>
      </c>
      <c r="B3596" s="41" t="s">
        <v>127</v>
      </c>
      <c r="C3596" s="24" t="s">
        <v>4587</v>
      </c>
      <c r="D3596" s="28" t="s">
        <v>7941</v>
      </c>
      <c r="E3596" s="175" t="s">
        <v>3354</v>
      </c>
      <c r="F3596" s="3" t="s">
        <v>7102</v>
      </c>
    </row>
    <row r="3597" spans="1:6" x14ac:dyDescent="0.2">
      <c r="A3597" s="2" t="s">
        <v>1323</v>
      </c>
      <c r="B3597" s="41" t="s">
        <v>127</v>
      </c>
      <c r="C3597" s="24" t="s">
        <v>4587</v>
      </c>
      <c r="D3597" s="28" t="s">
        <v>8102</v>
      </c>
      <c r="E3597" s="175" t="s">
        <v>3355</v>
      </c>
      <c r="F3597" s="3" t="s">
        <v>7103</v>
      </c>
    </row>
    <row r="3598" spans="1:6" x14ac:dyDescent="0.2">
      <c r="A3598" s="2" t="s">
        <v>751</v>
      </c>
      <c r="B3598" s="41" t="s">
        <v>1125</v>
      </c>
      <c r="C3598" s="24" t="s">
        <v>3518</v>
      </c>
      <c r="D3598" s="28" t="s">
        <v>3000</v>
      </c>
      <c r="E3598" s="175" t="s">
        <v>3946</v>
      </c>
      <c r="F3598" s="3" t="s">
        <v>7221</v>
      </c>
    </row>
    <row r="3599" spans="1:6" x14ac:dyDescent="0.2">
      <c r="A3599" s="2" t="s">
        <v>1139</v>
      </c>
      <c r="B3599" s="41" t="s">
        <v>55</v>
      </c>
      <c r="C3599" s="24" t="s">
        <v>3507</v>
      </c>
      <c r="D3599" s="28" t="s">
        <v>3001</v>
      </c>
      <c r="E3599" s="175" t="s">
        <v>4649</v>
      </c>
      <c r="F3599" s="3" t="s">
        <v>7482</v>
      </c>
    </row>
    <row r="3600" spans="1:6" x14ac:dyDescent="0.2">
      <c r="A3600" s="2" t="s">
        <v>751</v>
      </c>
      <c r="B3600" s="41" t="s">
        <v>3326</v>
      </c>
      <c r="C3600" s="24" t="s">
        <v>3404</v>
      </c>
      <c r="D3600" s="28" t="s">
        <v>3002</v>
      </c>
      <c r="E3600" s="175" t="s">
        <v>3897</v>
      </c>
      <c r="F3600" s="3" t="s">
        <v>6534</v>
      </c>
    </row>
    <row r="3601" spans="1:6" x14ac:dyDescent="0.2">
      <c r="A3601" s="2" t="s">
        <v>751</v>
      </c>
      <c r="B3601" s="41" t="s">
        <v>3003</v>
      </c>
      <c r="C3601" s="24" t="s">
        <v>159</v>
      </c>
      <c r="D3601" s="28" t="s">
        <v>3005</v>
      </c>
      <c r="E3601" s="175" t="s">
        <v>3391</v>
      </c>
      <c r="F3601" s="3" t="s">
        <v>7245</v>
      </c>
    </row>
    <row r="3602" spans="1:6" x14ac:dyDescent="0.2">
      <c r="A3602" s="2" t="s">
        <v>751</v>
      </c>
      <c r="B3602" s="41" t="s">
        <v>3003</v>
      </c>
      <c r="C3602" s="24" t="s">
        <v>159</v>
      </c>
      <c r="D3602" s="28" t="s">
        <v>3004</v>
      </c>
      <c r="E3602" s="175" t="s">
        <v>3392</v>
      </c>
      <c r="F3602" s="3" t="s">
        <v>7247</v>
      </c>
    </row>
    <row r="3603" spans="1:6" x14ac:dyDescent="0.2">
      <c r="A3603" s="2" t="s">
        <v>751</v>
      </c>
      <c r="B3603" s="41" t="s">
        <v>3003</v>
      </c>
      <c r="C3603" s="24" t="s">
        <v>159</v>
      </c>
      <c r="D3603" s="28" t="s">
        <v>3006</v>
      </c>
      <c r="E3603" s="175" t="s">
        <v>3393</v>
      </c>
      <c r="F3603" s="3" t="s">
        <v>7242</v>
      </c>
    </row>
    <row r="3604" spans="1:6" x14ac:dyDescent="0.2">
      <c r="A3604" s="2" t="s">
        <v>751</v>
      </c>
      <c r="B3604" s="41" t="s">
        <v>3003</v>
      </c>
      <c r="C3604" s="24" t="s">
        <v>159</v>
      </c>
      <c r="D3604" s="28" t="s">
        <v>3007</v>
      </c>
      <c r="E3604" s="175" t="s">
        <v>3400</v>
      </c>
      <c r="F3604" s="3" t="s">
        <v>7248</v>
      </c>
    </row>
    <row r="3605" spans="1:6" x14ac:dyDescent="0.2">
      <c r="A3605" s="2" t="s">
        <v>751</v>
      </c>
      <c r="B3605" s="41" t="s">
        <v>3003</v>
      </c>
      <c r="C3605" s="24" t="s">
        <v>159</v>
      </c>
      <c r="D3605" s="28" t="s">
        <v>3008</v>
      </c>
      <c r="E3605" s="175" t="s">
        <v>3394</v>
      </c>
      <c r="F3605" s="3" t="s">
        <v>7240</v>
      </c>
    </row>
    <row r="3606" spans="1:6" x14ac:dyDescent="0.2">
      <c r="A3606" s="2" t="s">
        <v>751</v>
      </c>
      <c r="B3606" s="41" t="s">
        <v>3003</v>
      </c>
      <c r="C3606" s="24" t="s">
        <v>159</v>
      </c>
      <c r="D3606" s="28" t="s">
        <v>3009</v>
      </c>
      <c r="E3606" s="175" t="s">
        <v>3395</v>
      </c>
      <c r="F3606" s="3" t="s">
        <v>7241</v>
      </c>
    </row>
    <row r="3607" spans="1:6" x14ac:dyDescent="0.2">
      <c r="A3607" s="2" t="s">
        <v>751</v>
      </c>
      <c r="B3607" s="41" t="s">
        <v>3003</v>
      </c>
      <c r="C3607" s="24" t="s">
        <v>159</v>
      </c>
      <c r="D3607" s="28" t="s">
        <v>3010</v>
      </c>
      <c r="E3607" s="175" t="s">
        <v>3401</v>
      </c>
      <c r="F3607" s="3" t="s">
        <v>7246</v>
      </c>
    </row>
    <row r="3608" spans="1:6" x14ac:dyDescent="0.2">
      <c r="A3608" s="2" t="s">
        <v>751</v>
      </c>
      <c r="B3608" s="41" t="s">
        <v>3003</v>
      </c>
      <c r="C3608" s="24" t="s">
        <v>159</v>
      </c>
      <c r="D3608" s="28" t="s">
        <v>3011</v>
      </c>
      <c r="E3608" s="175" t="s">
        <v>3396</v>
      </c>
      <c r="F3608" s="3" t="s">
        <v>7239</v>
      </c>
    </row>
    <row r="3609" spans="1:6" x14ac:dyDescent="0.2">
      <c r="A3609" s="2" t="s">
        <v>751</v>
      </c>
      <c r="B3609" s="41" t="s">
        <v>3003</v>
      </c>
      <c r="C3609" s="24" t="s">
        <v>159</v>
      </c>
      <c r="D3609" s="28" t="s">
        <v>3012</v>
      </c>
      <c r="E3609" s="175" t="s">
        <v>3397</v>
      </c>
      <c r="F3609" s="3" t="s">
        <v>7244</v>
      </c>
    </row>
    <row r="3610" spans="1:6" x14ac:dyDescent="0.2">
      <c r="A3610" s="2" t="s">
        <v>751</v>
      </c>
      <c r="B3610" s="41" t="s">
        <v>3003</v>
      </c>
      <c r="C3610" s="24" t="s">
        <v>159</v>
      </c>
      <c r="D3610" s="28" t="s">
        <v>3013</v>
      </c>
      <c r="E3610" s="175" t="s">
        <v>3398</v>
      </c>
      <c r="F3610" s="3" t="s">
        <v>7249</v>
      </c>
    </row>
    <row r="3611" spans="1:6" x14ac:dyDescent="0.2">
      <c r="A3611" s="2" t="s">
        <v>1325</v>
      </c>
      <c r="B3611" s="41" t="s">
        <v>1128</v>
      </c>
      <c r="C3611" s="24" t="s">
        <v>3223</v>
      </c>
      <c r="D3611" s="28" t="s">
        <v>3018</v>
      </c>
      <c r="E3611" s="175" t="s">
        <v>3379</v>
      </c>
      <c r="F3611" s="3" t="s">
        <v>7193</v>
      </c>
    </row>
    <row r="3612" spans="1:6" x14ac:dyDescent="0.2">
      <c r="A3612" s="2" t="s">
        <v>1325</v>
      </c>
      <c r="B3612" s="41" t="s">
        <v>1128</v>
      </c>
      <c r="C3612" s="24" t="s">
        <v>4583</v>
      </c>
      <c r="D3612" s="28" t="s">
        <v>3019</v>
      </c>
      <c r="E3612" s="175" t="s">
        <v>3377</v>
      </c>
      <c r="F3612" s="3" t="s">
        <v>7191</v>
      </c>
    </row>
    <row r="3613" spans="1:6" x14ac:dyDescent="0.2">
      <c r="A3613" s="2" t="s">
        <v>1325</v>
      </c>
      <c r="B3613" s="41" t="s">
        <v>3014</v>
      </c>
      <c r="C3613" s="24" t="s">
        <v>3223</v>
      </c>
      <c r="D3613" s="28" t="s">
        <v>3015</v>
      </c>
      <c r="E3613" s="175" t="s">
        <v>3428</v>
      </c>
      <c r="F3613" s="3" t="s">
        <v>7399</v>
      </c>
    </row>
    <row r="3614" spans="1:6" x14ac:dyDescent="0.2">
      <c r="A3614" s="2" t="s">
        <v>1325</v>
      </c>
      <c r="B3614" s="41" t="s">
        <v>3014</v>
      </c>
      <c r="C3614" s="24" t="s">
        <v>4584</v>
      </c>
      <c r="D3614" s="28" t="s">
        <v>3016</v>
      </c>
      <c r="E3614" s="175" t="s">
        <v>3427</v>
      </c>
      <c r="F3614" s="3" t="s">
        <v>7400</v>
      </c>
    </row>
    <row r="3615" spans="1:6" x14ac:dyDescent="0.2">
      <c r="A3615" s="2" t="s">
        <v>1325</v>
      </c>
      <c r="B3615" s="41" t="s">
        <v>3014</v>
      </c>
      <c r="C3615" s="24" t="s">
        <v>4583</v>
      </c>
      <c r="D3615" s="28" t="s">
        <v>3017</v>
      </c>
      <c r="E3615" s="175" t="s">
        <v>3426</v>
      </c>
      <c r="F3615" s="3" t="s">
        <v>7397</v>
      </c>
    </row>
    <row r="3616" spans="1:6" x14ac:dyDescent="0.2">
      <c r="A3616" s="2" t="s">
        <v>1325</v>
      </c>
      <c r="B3616" s="41" t="s">
        <v>3014</v>
      </c>
      <c r="C3616" s="24" t="s">
        <v>4583</v>
      </c>
      <c r="D3616" s="28" t="s">
        <v>3425</v>
      </c>
      <c r="E3616" s="175" t="s">
        <v>3429</v>
      </c>
      <c r="F3616" s="3" t="s">
        <v>7398</v>
      </c>
    </row>
    <row r="3617" spans="1:117" x14ac:dyDescent="0.2">
      <c r="A3617" s="2" t="s">
        <v>1325</v>
      </c>
      <c r="B3617" s="41" t="s">
        <v>1128</v>
      </c>
      <c r="C3617" s="24" t="s">
        <v>4583</v>
      </c>
      <c r="D3617" s="28" t="s">
        <v>3020</v>
      </c>
      <c r="E3617" s="175" t="s">
        <v>3378</v>
      </c>
      <c r="F3617" s="3" t="s">
        <v>7192</v>
      </c>
    </row>
    <row r="3618" spans="1:117" x14ac:dyDescent="0.2">
      <c r="A3618" s="2" t="s">
        <v>1329</v>
      </c>
      <c r="B3618" s="41" t="s">
        <v>3326</v>
      </c>
      <c r="C3618" s="24" t="s">
        <v>3404</v>
      </c>
      <c r="D3618" s="28" t="s">
        <v>3027</v>
      </c>
      <c r="E3618" s="175" t="s">
        <v>3901</v>
      </c>
      <c r="F3618" s="3" t="s">
        <v>6539</v>
      </c>
      <c r="G3618" s="38" t="s">
        <v>4796</v>
      </c>
    </row>
    <row r="3619" spans="1:117" x14ac:dyDescent="0.2">
      <c r="A3619" s="2" t="s">
        <v>1329</v>
      </c>
      <c r="B3619" s="41" t="s">
        <v>3326</v>
      </c>
      <c r="C3619" s="24" t="s">
        <v>3404</v>
      </c>
      <c r="D3619" s="28" t="s">
        <v>3028</v>
      </c>
      <c r="F3619" s="3" t="s">
        <v>6677</v>
      </c>
    </row>
    <row r="3620" spans="1:117" x14ac:dyDescent="0.2">
      <c r="A3620" s="2" t="s">
        <v>1323</v>
      </c>
      <c r="B3620" s="41" t="s">
        <v>856</v>
      </c>
      <c r="C3620" s="24" t="s">
        <v>3510</v>
      </c>
      <c r="D3620" s="28" t="s">
        <v>3029</v>
      </c>
      <c r="E3620" s="175" t="s">
        <v>3271</v>
      </c>
      <c r="F3620" s="3" t="s">
        <v>7357</v>
      </c>
    </row>
    <row r="3621" spans="1:117" x14ac:dyDescent="0.2">
      <c r="A3621" s="2" t="s">
        <v>1330</v>
      </c>
      <c r="B3621" s="41" t="s">
        <v>769</v>
      </c>
      <c r="C3621" s="24" t="s">
        <v>3404</v>
      </c>
      <c r="D3621" s="28" t="s">
        <v>3030</v>
      </c>
      <c r="F3621" s="3" t="s">
        <v>7062</v>
      </c>
    </row>
    <row r="3622" spans="1:117" x14ac:dyDescent="0.2">
      <c r="A3622" s="2" t="s">
        <v>1330</v>
      </c>
      <c r="B3622" s="41" t="s">
        <v>3867</v>
      </c>
      <c r="C3622" s="24" t="s">
        <v>3326</v>
      </c>
      <c r="D3622" s="28" t="s">
        <v>3031</v>
      </c>
      <c r="F3622" s="3" t="s">
        <v>5477</v>
      </c>
    </row>
    <row r="3623" spans="1:117" ht="22.5" x14ac:dyDescent="0.2">
      <c r="A3623" s="2" t="s">
        <v>1330</v>
      </c>
      <c r="B3623" s="41" t="s">
        <v>2904</v>
      </c>
      <c r="C3623" s="24" t="s">
        <v>3326</v>
      </c>
      <c r="D3623" s="28" t="s">
        <v>3051</v>
      </c>
      <c r="E3623" s="175" t="s">
        <v>3948</v>
      </c>
      <c r="F3623" s="3" t="s">
        <v>7251</v>
      </c>
    </row>
    <row r="3624" spans="1:117" x14ac:dyDescent="0.2">
      <c r="A3624" s="2" t="s">
        <v>1330</v>
      </c>
      <c r="B3624" s="41" t="s">
        <v>3326</v>
      </c>
      <c r="C3624" s="24" t="s">
        <v>4588</v>
      </c>
      <c r="D3624" s="28" t="s">
        <v>3032</v>
      </c>
      <c r="F3624" s="3" t="s">
        <v>6722</v>
      </c>
    </row>
    <row r="3625" spans="1:117" x14ac:dyDescent="0.2">
      <c r="A3625" s="2" t="s">
        <v>1330</v>
      </c>
      <c r="B3625" s="41" t="s">
        <v>3326</v>
      </c>
      <c r="C3625" s="24" t="s">
        <v>3326</v>
      </c>
      <c r="D3625" s="28" t="s">
        <v>3033</v>
      </c>
      <c r="F3625" s="3" t="s">
        <v>6507</v>
      </c>
    </row>
    <row r="3626" spans="1:117" x14ac:dyDescent="0.2">
      <c r="A3626" s="2" t="s">
        <v>1330</v>
      </c>
      <c r="B3626" s="41" t="s">
        <v>2904</v>
      </c>
      <c r="C3626" s="24" t="s">
        <v>3326</v>
      </c>
      <c r="D3626" s="28" t="s">
        <v>3034</v>
      </c>
      <c r="F3626" s="3" t="s">
        <v>7257</v>
      </c>
    </row>
    <row r="3627" spans="1:117" x14ac:dyDescent="0.2">
      <c r="A3627" s="2" t="s">
        <v>1330</v>
      </c>
      <c r="B3627" s="41" t="s">
        <v>2904</v>
      </c>
      <c r="C3627" s="24" t="s">
        <v>3326</v>
      </c>
      <c r="D3627" s="28" t="s">
        <v>3035</v>
      </c>
      <c r="F3627" s="3" t="s">
        <v>7255</v>
      </c>
    </row>
    <row r="3628" spans="1:117" x14ac:dyDescent="0.2">
      <c r="A3628" s="2" t="s">
        <v>1330</v>
      </c>
      <c r="B3628" s="41" t="s">
        <v>3326</v>
      </c>
      <c r="C3628" s="24" t="s">
        <v>3326</v>
      </c>
      <c r="D3628" s="28" t="s">
        <v>3036</v>
      </c>
      <c r="E3628" s="175" t="s">
        <v>3883</v>
      </c>
      <c r="F3628" s="3" t="s">
        <v>6445</v>
      </c>
    </row>
    <row r="3629" spans="1:117" x14ac:dyDescent="0.2">
      <c r="A3629" s="2" t="s">
        <v>1330</v>
      </c>
      <c r="B3629" s="41" t="s">
        <v>2904</v>
      </c>
      <c r="C3629" s="24" t="s">
        <v>3326</v>
      </c>
      <c r="D3629" s="28" t="s">
        <v>3035</v>
      </c>
      <c r="F3629" s="3" t="s">
        <v>7256</v>
      </c>
    </row>
    <row r="3630" spans="1:117" x14ac:dyDescent="0.2">
      <c r="A3630" s="2" t="s">
        <v>1330</v>
      </c>
      <c r="B3630" s="41" t="s">
        <v>3326</v>
      </c>
      <c r="C3630" s="24" t="s">
        <v>3518</v>
      </c>
      <c r="D3630" s="28" t="s">
        <v>3037</v>
      </c>
      <c r="F3630" s="3" t="s">
        <v>6742</v>
      </c>
    </row>
    <row r="3631" spans="1:117" x14ac:dyDescent="0.2">
      <c r="A3631" s="2" t="s">
        <v>1330</v>
      </c>
      <c r="B3631" s="41" t="s">
        <v>2904</v>
      </c>
      <c r="C3631" s="24" t="s">
        <v>4588</v>
      </c>
      <c r="D3631" s="28" t="s">
        <v>3038</v>
      </c>
      <c r="F3631" s="3" t="s">
        <v>7260</v>
      </c>
      <c r="Z3631" s="13"/>
      <c r="AA3631" s="13"/>
      <c r="AB3631" s="13"/>
      <c r="AC3631" s="13"/>
      <c r="AD3631" s="13"/>
      <c r="AE3631" s="13"/>
      <c r="AF3631" s="13"/>
      <c r="AG3631" s="13"/>
      <c r="AH3631" s="13"/>
      <c r="AI3631" s="13"/>
      <c r="AJ3631" s="13"/>
      <c r="AK3631" s="13"/>
      <c r="AL3631" s="13"/>
      <c r="AM3631" s="13"/>
      <c r="AN3631" s="13"/>
      <c r="AO3631" s="13"/>
      <c r="AP3631" s="13"/>
      <c r="AQ3631" s="13"/>
      <c r="AR3631" s="13"/>
      <c r="AS3631" s="13"/>
      <c r="AT3631" s="13"/>
      <c r="AU3631" s="13"/>
      <c r="AV3631" s="13"/>
      <c r="AW3631" s="13"/>
      <c r="AX3631" s="13"/>
      <c r="AY3631" s="13"/>
      <c r="AZ3631" s="13"/>
      <c r="BA3631" s="13"/>
      <c r="BB3631" s="13"/>
      <c r="BC3631" s="13"/>
      <c r="BD3631" s="13"/>
      <c r="BE3631" s="13"/>
      <c r="BF3631" s="13"/>
      <c r="BG3631" s="13"/>
      <c r="BH3631" s="13"/>
      <c r="BI3631" s="13"/>
      <c r="BJ3631" s="13"/>
      <c r="BK3631" s="13"/>
      <c r="BL3631" s="13"/>
      <c r="BM3631" s="13"/>
      <c r="BN3631" s="13"/>
      <c r="BO3631" s="13"/>
      <c r="BP3631" s="13"/>
      <c r="BQ3631" s="13"/>
      <c r="BR3631" s="13"/>
      <c r="BS3631" s="13"/>
      <c r="BT3631" s="13"/>
      <c r="BU3631" s="13"/>
      <c r="BV3631" s="13"/>
      <c r="BW3631" s="13"/>
      <c r="BX3631" s="13"/>
      <c r="BY3631" s="13"/>
      <c r="BZ3631" s="13"/>
      <c r="CA3631" s="13"/>
      <c r="CB3631" s="13"/>
      <c r="CC3631" s="13"/>
      <c r="CD3631" s="13"/>
      <c r="CE3631" s="13"/>
      <c r="CF3631" s="13"/>
      <c r="CG3631" s="13"/>
      <c r="CH3631" s="13"/>
      <c r="CI3631" s="13"/>
      <c r="CJ3631" s="13"/>
      <c r="CK3631" s="13"/>
      <c r="CL3631" s="13"/>
      <c r="CM3631" s="13"/>
      <c r="CN3631" s="13"/>
      <c r="CO3631" s="13"/>
      <c r="CP3631" s="13"/>
      <c r="CQ3631" s="13"/>
      <c r="CR3631" s="13"/>
      <c r="CS3631" s="13"/>
      <c r="CT3631" s="13"/>
      <c r="CU3631" s="13"/>
      <c r="CV3631" s="13"/>
      <c r="CW3631" s="13"/>
      <c r="CX3631" s="13"/>
      <c r="CY3631" s="13"/>
      <c r="CZ3631" s="13"/>
      <c r="DA3631" s="13"/>
      <c r="DB3631" s="13"/>
      <c r="DC3631" s="13"/>
      <c r="DD3631" s="13"/>
      <c r="DE3631" s="13"/>
      <c r="DF3631" s="13"/>
      <c r="DG3631" s="13"/>
      <c r="DH3631" s="13"/>
      <c r="DI3631" s="13"/>
      <c r="DJ3631" s="13"/>
      <c r="DK3631" s="13"/>
      <c r="DL3631" s="13"/>
      <c r="DM3631" s="13"/>
    </row>
    <row r="3632" spans="1:117" x14ac:dyDescent="0.2">
      <c r="A3632" s="2" t="s">
        <v>1330</v>
      </c>
      <c r="B3632" s="41" t="s">
        <v>3326</v>
      </c>
      <c r="C3632" s="24" t="s">
        <v>3519</v>
      </c>
      <c r="D3632" s="28" t="s">
        <v>3039</v>
      </c>
      <c r="F3632" s="3" t="s">
        <v>6769</v>
      </c>
    </row>
    <row r="3633" spans="1:7" x14ac:dyDescent="0.2">
      <c r="A3633" s="2" t="s">
        <v>1330</v>
      </c>
      <c r="B3633" s="41" t="s">
        <v>3868</v>
      </c>
      <c r="C3633" s="24" t="s">
        <v>3518</v>
      </c>
      <c r="D3633" s="28" t="s">
        <v>3939</v>
      </c>
      <c r="E3633" s="175" t="s">
        <v>3319</v>
      </c>
      <c r="F3633" s="3" t="s">
        <v>7195</v>
      </c>
    </row>
    <row r="3634" spans="1:7" x14ac:dyDescent="0.2">
      <c r="A3634" s="2" t="s">
        <v>1249</v>
      </c>
      <c r="B3634" s="41" t="s">
        <v>1264</v>
      </c>
      <c r="C3634" s="24" t="s">
        <v>4589</v>
      </c>
      <c r="D3634" s="28" t="s">
        <v>3040</v>
      </c>
      <c r="E3634" s="175" t="s">
        <v>4709</v>
      </c>
      <c r="F3634" s="3" t="s">
        <v>5141</v>
      </c>
    </row>
    <row r="3635" spans="1:7" x14ac:dyDescent="0.2">
      <c r="A3635" s="2" t="s">
        <v>1330</v>
      </c>
      <c r="B3635" s="41" t="s">
        <v>3326</v>
      </c>
      <c r="C3635" s="24" t="s">
        <v>3404</v>
      </c>
      <c r="D3635" s="28" t="s">
        <v>3041</v>
      </c>
      <c r="F3635" s="3" t="s">
        <v>6656</v>
      </c>
    </row>
    <row r="3636" spans="1:7" x14ac:dyDescent="0.2">
      <c r="A3636" s="2" t="s">
        <v>1330</v>
      </c>
      <c r="B3636" s="41" t="s">
        <v>117</v>
      </c>
      <c r="C3636" s="24" t="s">
        <v>3326</v>
      </c>
      <c r="D3636" s="28" t="s">
        <v>3042</v>
      </c>
      <c r="E3636" s="175" t="s">
        <v>4033</v>
      </c>
      <c r="F3636" s="3" t="s">
        <v>6249</v>
      </c>
    </row>
    <row r="3637" spans="1:7" x14ac:dyDescent="0.2">
      <c r="A3637" s="2" t="s">
        <v>1330</v>
      </c>
      <c r="B3637" s="41" t="s">
        <v>3326</v>
      </c>
      <c r="C3637" s="24" t="s">
        <v>3326</v>
      </c>
      <c r="D3637" s="28" t="s">
        <v>3043</v>
      </c>
      <c r="F3637" s="3" t="s">
        <v>6494</v>
      </c>
    </row>
    <row r="3638" spans="1:7" ht="22.5" x14ac:dyDescent="0.2">
      <c r="A3638" s="2" t="s">
        <v>1330</v>
      </c>
      <c r="B3638" s="41" t="s">
        <v>3869</v>
      </c>
      <c r="C3638" s="24" t="s">
        <v>3326</v>
      </c>
      <c r="D3638" s="28" t="s">
        <v>3044</v>
      </c>
      <c r="F3638" s="3" t="s">
        <v>5556</v>
      </c>
    </row>
    <row r="3639" spans="1:7" x14ac:dyDescent="0.2">
      <c r="A3639" s="2" t="s">
        <v>1330</v>
      </c>
      <c r="B3639" s="41" t="s">
        <v>3326</v>
      </c>
      <c r="C3639" s="24" t="s">
        <v>3404</v>
      </c>
      <c r="D3639" s="28" t="s">
        <v>3045</v>
      </c>
      <c r="F3639" s="3" t="s">
        <v>6645</v>
      </c>
    </row>
    <row r="3640" spans="1:7" x14ac:dyDescent="0.2">
      <c r="A3640" s="2" t="s">
        <v>2683</v>
      </c>
      <c r="B3640" s="41" t="s">
        <v>480</v>
      </c>
      <c r="C3640" s="24" t="s">
        <v>3763</v>
      </c>
      <c r="D3640" s="28" t="s">
        <v>3046</v>
      </c>
      <c r="E3640" s="175" t="s">
        <v>4606</v>
      </c>
      <c r="F3640" s="3" t="s">
        <v>7277</v>
      </c>
    </row>
    <row r="3641" spans="1:7" x14ac:dyDescent="0.2">
      <c r="A3641" s="2" t="s">
        <v>2531</v>
      </c>
      <c r="B3641" s="41" t="s">
        <v>3326</v>
      </c>
      <c r="C3641" s="24" t="s">
        <v>3305</v>
      </c>
      <c r="D3641" s="28" t="s">
        <v>3047</v>
      </c>
      <c r="F3641" s="3" t="s">
        <v>6735</v>
      </c>
    </row>
    <row r="3642" spans="1:7" x14ac:dyDescent="0.2">
      <c r="A3642" s="2" t="s">
        <v>2041</v>
      </c>
      <c r="B3642" s="41" t="s">
        <v>3326</v>
      </c>
      <c r="C3642" s="24" t="s">
        <v>4589</v>
      </c>
      <c r="D3642" s="28" t="s">
        <v>3048</v>
      </c>
      <c r="F3642" s="3" t="s">
        <v>6773</v>
      </c>
    </row>
    <row r="3643" spans="1:7" x14ac:dyDescent="0.2">
      <c r="A3643" s="2" t="s">
        <v>1330</v>
      </c>
      <c r="B3643" s="41" t="s">
        <v>117</v>
      </c>
      <c r="C3643" s="24" t="s">
        <v>3326</v>
      </c>
      <c r="D3643" s="28" t="s">
        <v>3049</v>
      </c>
      <c r="E3643" s="175" t="s">
        <v>4032</v>
      </c>
      <c r="F3643" s="3" t="s">
        <v>6248</v>
      </c>
    </row>
    <row r="3644" spans="1:7" x14ac:dyDescent="0.2">
      <c r="A3644" s="2" t="s">
        <v>1333</v>
      </c>
      <c r="B3644" s="41" t="s">
        <v>3003</v>
      </c>
      <c r="C3644" s="24" t="s">
        <v>159</v>
      </c>
      <c r="D3644" s="28" t="s">
        <v>3052</v>
      </c>
      <c r="E3644" s="175" t="s">
        <v>3399</v>
      </c>
      <c r="F3644" s="3" t="s">
        <v>7243</v>
      </c>
    </row>
    <row r="3645" spans="1:7" x14ac:dyDescent="0.2">
      <c r="A3645" s="2" t="s">
        <v>1325</v>
      </c>
      <c r="B3645" s="41" t="s">
        <v>1423</v>
      </c>
      <c r="C3645" s="24" t="s">
        <v>3223</v>
      </c>
      <c r="D3645" s="28" t="s">
        <v>7946</v>
      </c>
      <c r="E3645" s="175" t="s">
        <v>3419</v>
      </c>
      <c r="F3645" s="3" t="s">
        <v>7931</v>
      </c>
      <c r="G3645" s="38" t="s">
        <v>4791</v>
      </c>
    </row>
    <row r="3646" spans="1:7" x14ac:dyDescent="0.2">
      <c r="A3646" s="2" t="s">
        <v>1325</v>
      </c>
      <c r="B3646" s="41" t="s">
        <v>1423</v>
      </c>
      <c r="C3646" s="24" t="s">
        <v>4583</v>
      </c>
      <c r="D3646" s="28" t="s">
        <v>7945</v>
      </c>
      <c r="E3646" s="175" t="s">
        <v>3419</v>
      </c>
      <c r="F3646" s="3" t="s">
        <v>7341</v>
      </c>
      <c r="G3646" s="38" t="s">
        <v>4791</v>
      </c>
    </row>
    <row r="3647" spans="1:7" x14ac:dyDescent="0.2">
      <c r="A3647" s="2" t="s">
        <v>1325</v>
      </c>
      <c r="B3647" s="41" t="s">
        <v>1423</v>
      </c>
      <c r="C3647" s="24" t="s">
        <v>4584</v>
      </c>
      <c r="D3647" s="28" t="s">
        <v>7948</v>
      </c>
      <c r="E3647" s="175" t="s">
        <v>3419</v>
      </c>
      <c r="F3647" s="3" t="s">
        <v>7347</v>
      </c>
      <c r="G3647" s="38" t="s">
        <v>4791</v>
      </c>
    </row>
    <row r="3648" spans="1:7" x14ac:dyDescent="0.2">
      <c r="A3648" s="2" t="s">
        <v>1325</v>
      </c>
      <c r="B3648" s="41" t="s">
        <v>3054</v>
      </c>
      <c r="C3648" s="24" t="s">
        <v>4590</v>
      </c>
      <c r="D3648" s="28" t="s">
        <v>3055</v>
      </c>
      <c r="E3648" s="175" t="s">
        <v>3421</v>
      </c>
      <c r="F3648" s="3" t="s">
        <v>7351</v>
      </c>
      <c r="G3648" s="38" t="s">
        <v>4791</v>
      </c>
    </row>
    <row r="3649" spans="1:117" x14ac:dyDescent="0.2">
      <c r="A3649" s="2" t="s">
        <v>1329</v>
      </c>
      <c r="B3649" s="41" t="s">
        <v>274</v>
      </c>
      <c r="C3649" s="24" t="s">
        <v>3404</v>
      </c>
      <c r="D3649" s="28" t="s">
        <v>3056</v>
      </c>
      <c r="E3649" s="175" t="s">
        <v>4705</v>
      </c>
      <c r="F3649" s="3" t="s">
        <v>5764</v>
      </c>
      <c r="G3649" s="38" t="s">
        <v>4803</v>
      </c>
    </row>
    <row r="3650" spans="1:117" ht="22.5" x14ac:dyDescent="0.2">
      <c r="A3650" s="2" t="s">
        <v>1331</v>
      </c>
      <c r="B3650" s="41" t="s">
        <v>3416</v>
      </c>
      <c r="C3650" s="24" t="s">
        <v>3660</v>
      </c>
      <c r="D3650" s="28" t="s">
        <v>3057</v>
      </c>
      <c r="E3650" s="175" t="s">
        <v>3619</v>
      </c>
      <c r="F3650" s="3" t="s">
        <v>7016</v>
      </c>
      <c r="G3650" s="38" t="s">
        <v>4866</v>
      </c>
    </row>
    <row r="3651" spans="1:117" x14ac:dyDescent="0.2">
      <c r="A3651" s="2" t="s">
        <v>3058</v>
      </c>
      <c r="B3651" s="41" t="s">
        <v>274</v>
      </c>
      <c r="C3651" s="24" t="s">
        <v>4588</v>
      </c>
      <c r="D3651" s="28" t="s">
        <v>3059</v>
      </c>
      <c r="E3651" s="175" t="s">
        <v>3619</v>
      </c>
      <c r="F3651" s="3" t="s">
        <v>5796</v>
      </c>
      <c r="G3651" s="38" t="s">
        <v>3060</v>
      </c>
    </row>
    <row r="3652" spans="1:117" x14ac:dyDescent="0.2">
      <c r="A3652" s="2" t="s">
        <v>2531</v>
      </c>
      <c r="B3652" s="41" t="s">
        <v>588</v>
      </c>
      <c r="C3652" s="24" t="s">
        <v>3305</v>
      </c>
      <c r="D3652" s="28" t="s">
        <v>3061</v>
      </c>
      <c r="E3652" s="175" t="s">
        <v>3619</v>
      </c>
      <c r="F3652" s="3" t="s">
        <v>7475</v>
      </c>
      <c r="G3652" s="38" t="s">
        <v>1490</v>
      </c>
    </row>
    <row r="3653" spans="1:117" x14ac:dyDescent="0.2">
      <c r="A3653" s="2" t="s">
        <v>2531</v>
      </c>
      <c r="B3653" s="41" t="s">
        <v>56</v>
      </c>
      <c r="C3653" s="24" t="s">
        <v>3305</v>
      </c>
      <c r="D3653" s="28" t="s">
        <v>3071</v>
      </c>
      <c r="E3653" s="175" t="s">
        <v>3619</v>
      </c>
      <c r="F3653" s="3" t="s">
        <v>7484</v>
      </c>
      <c r="G3653" s="38" t="s">
        <v>1490</v>
      </c>
    </row>
    <row r="3654" spans="1:117" x14ac:dyDescent="0.2">
      <c r="A3654" s="2" t="s">
        <v>2531</v>
      </c>
      <c r="B3654" s="41" t="s">
        <v>342</v>
      </c>
      <c r="C3654" s="24" t="s">
        <v>3305</v>
      </c>
      <c r="D3654" s="28" t="s">
        <v>3062</v>
      </c>
      <c r="E3654" s="175" t="s">
        <v>3619</v>
      </c>
      <c r="F3654" s="3" t="s">
        <v>7783</v>
      </c>
      <c r="G3654" s="38" t="s">
        <v>1490</v>
      </c>
    </row>
    <row r="3655" spans="1:117" x14ac:dyDescent="0.2">
      <c r="A3655" s="2" t="s">
        <v>548</v>
      </c>
      <c r="B3655" s="41" t="s">
        <v>131</v>
      </c>
      <c r="C3655" s="24" t="s">
        <v>3238</v>
      </c>
      <c r="D3655" s="28" t="s">
        <v>3198</v>
      </c>
      <c r="E3655" s="175" t="s">
        <v>3409</v>
      </c>
      <c r="F3655" s="3" t="s">
        <v>6196</v>
      </c>
      <c r="G3655" s="38" t="s">
        <v>946</v>
      </c>
    </row>
    <row r="3656" spans="1:117" x14ac:dyDescent="0.2">
      <c r="A3656" s="2" t="s">
        <v>2531</v>
      </c>
      <c r="B3656" s="41" t="s">
        <v>62</v>
      </c>
      <c r="C3656" s="24" t="s">
        <v>3305</v>
      </c>
      <c r="D3656" s="28" t="s">
        <v>3063</v>
      </c>
      <c r="E3656" s="175" t="s">
        <v>3619</v>
      </c>
      <c r="F3656" s="3" t="s">
        <v>6364</v>
      </c>
      <c r="G3656" s="38" t="s">
        <v>1490</v>
      </c>
    </row>
    <row r="3657" spans="1:117" x14ac:dyDescent="0.2">
      <c r="A3657" s="2" t="s">
        <v>2531</v>
      </c>
      <c r="B3657" s="41" t="s">
        <v>541</v>
      </c>
      <c r="C3657" s="24" t="s">
        <v>3305</v>
      </c>
      <c r="D3657" s="28" t="s">
        <v>3064</v>
      </c>
      <c r="E3657" s="175" t="s">
        <v>3619</v>
      </c>
      <c r="F3657" s="3" t="s">
        <v>5340</v>
      </c>
      <c r="G3657" s="38" t="s">
        <v>1490</v>
      </c>
    </row>
    <row r="3658" spans="1:117" x14ac:dyDescent="0.2">
      <c r="A3658" s="2" t="s">
        <v>2531</v>
      </c>
      <c r="B3658" s="41" t="s">
        <v>1179</v>
      </c>
      <c r="C3658" s="24" t="s">
        <v>3305</v>
      </c>
      <c r="D3658" s="28" t="s">
        <v>3065</v>
      </c>
      <c r="E3658" s="175" t="s">
        <v>3619</v>
      </c>
      <c r="F3658" s="3" t="s">
        <v>7506</v>
      </c>
      <c r="G3658" s="38" t="s">
        <v>1490</v>
      </c>
    </row>
    <row r="3659" spans="1:117" x14ac:dyDescent="0.2">
      <c r="A3659" s="2" t="s">
        <v>2531</v>
      </c>
      <c r="B3659" s="41" t="s">
        <v>1314</v>
      </c>
      <c r="C3659" s="24" t="s">
        <v>3305</v>
      </c>
      <c r="D3659" s="28" t="s">
        <v>3066</v>
      </c>
      <c r="E3659" s="175" t="s">
        <v>3619</v>
      </c>
      <c r="F3659" s="3" t="s">
        <v>7517</v>
      </c>
      <c r="G3659" s="38" t="s">
        <v>1490</v>
      </c>
    </row>
    <row r="3660" spans="1:117" x14ac:dyDescent="0.2">
      <c r="A3660" s="2" t="s">
        <v>1325</v>
      </c>
      <c r="B3660" s="41" t="s">
        <v>852</v>
      </c>
      <c r="C3660" s="24" t="s">
        <v>4588</v>
      </c>
      <c r="D3660" s="28" t="s">
        <v>7937</v>
      </c>
      <c r="E3660" s="175" t="s">
        <v>3304</v>
      </c>
      <c r="F3660" s="3" t="s">
        <v>6862</v>
      </c>
      <c r="G3660" s="38" t="s">
        <v>987</v>
      </c>
    </row>
    <row r="3661" spans="1:117" x14ac:dyDescent="0.2">
      <c r="A3661" s="2" t="s">
        <v>1325</v>
      </c>
      <c r="B3661" s="41" t="s">
        <v>1239</v>
      </c>
      <c r="C3661" s="24" t="s">
        <v>4583</v>
      </c>
      <c r="D3661" s="28" t="s">
        <v>3068</v>
      </c>
      <c r="E3661" s="175" t="s">
        <v>3562</v>
      </c>
      <c r="F3661" s="3" t="s">
        <v>4927</v>
      </c>
      <c r="G3661" s="38" t="s">
        <v>4798</v>
      </c>
      <c r="J3661" s="20"/>
      <c r="K3661" s="20"/>
      <c r="L3661" s="20"/>
      <c r="M3661" s="20"/>
      <c r="N3661" s="20"/>
      <c r="O3661" s="20"/>
      <c r="P3661" s="20"/>
      <c r="Q3661" s="20"/>
      <c r="R3661" s="20"/>
      <c r="S3661" s="20"/>
      <c r="T3661" s="20"/>
      <c r="U3661" s="20"/>
      <c r="V3661" s="20"/>
      <c r="W3661" s="20"/>
      <c r="X3661" s="20"/>
      <c r="Y3661" s="20"/>
      <c r="Z3661" s="20"/>
      <c r="AA3661" s="20"/>
      <c r="AB3661" s="20"/>
      <c r="AC3661" s="20"/>
      <c r="AD3661" s="20"/>
      <c r="AE3661" s="20"/>
      <c r="AF3661" s="20"/>
      <c r="AG3661" s="20"/>
      <c r="AH3661" s="20"/>
      <c r="AI3661" s="20"/>
      <c r="AJ3661" s="20"/>
      <c r="AK3661" s="20"/>
      <c r="AL3661" s="20"/>
      <c r="AM3661" s="20"/>
      <c r="AN3661" s="20"/>
      <c r="AO3661" s="20"/>
      <c r="AP3661" s="20"/>
      <c r="AQ3661" s="20"/>
      <c r="AR3661" s="20"/>
      <c r="AS3661" s="20"/>
      <c r="AT3661" s="20"/>
      <c r="AU3661" s="20"/>
      <c r="AV3661" s="20"/>
      <c r="AW3661" s="20"/>
      <c r="AX3661" s="20"/>
      <c r="AY3661" s="20"/>
      <c r="AZ3661" s="20"/>
      <c r="BA3661" s="20"/>
      <c r="BB3661" s="20"/>
      <c r="BC3661" s="20"/>
      <c r="BD3661" s="20"/>
      <c r="BE3661" s="20"/>
      <c r="BF3661" s="20"/>
      <c r="BG3661" s="20"/>
      <c r="BH3661" s="20"/>
      <c r="BI3661" s="20"/>
      <c r="BJ3661" s="20"/>
      <c r="BK3661" s="20"/>
      <c r="BL3661" s="20"/>
      <c r="BM3661" s="20"/>
      <c r="BN3661" s="20"/>
      <c r="BO3661" s="20"/>
      <c r="BP3661" s="20"/>
      <c r="BQ3661" s="20"/>
      <c r="BR3661" s="20"/>
      <c r="BS3661" s="20"/>
      <c r="BT3661" s="20"/>
      <c r="BU3661" s="20"/>
      <c r="BV3661" s="20"/>
      <c r="BW3661" s="20"/>
      <c r="BX3661" s="20"/>
      <c r="BY3661" s="20"/>
      <c r="BZ3661" s="20"/>
      <c r="CA3661" s="20"/>
      <c r="CB3661" s="20"/>
      <c r="CC3661" s="20"/>
      <c r="CD3661" s="20"/>
      <c r="CE3661" s="20"/>
      <c r="CF3661" s="20"/>
      <c r="CG3661" s="20"/>
      <c r="CH3661" s="20"/>
      <c r="CI3661" s="20"/>
      <c r="CJ3661" s="20"/>
      <c r="CK3661" s="20"/>
      <c r="CL3661" s="20"/>
      <c r="CM3661" s="20"/>
      <c r="CN3661" s="20"/>
      <c r="CO3661" s="20"/>
      <c r="CP3661" s="20"/>
      <c r="CQ3661" s="20"/>
      <c r="CR3661" s="20"/>
      <c r="CS3661" s="20"/>
      <c r="CT3661" s="20"/>
      <c r="CU3661" s="20"/>
      <c r="CV3661" s="20"/>
      <c r="CW3661" s="20"/>
      <c r="CX3661" s="20"/>
      <c r="CY3661" s="20"/>
      <c r="CZ3661" s="20"/>
      <c r="DA3661" s="20"/>
      <c r="DB3661" s="20"/>
      <c r="DC3661" s="20"/>
      <c r="DD3661" s="20"/>
      <c r="DE3661" s="20"/>
      <c r="DF3661" s="20"/>
      <c r="DG3661" s="20"/>
      <c r="DH3661" s="20"/>
      <c r="DI3661" s="20"/>
      <c r="DJ3661" s="20"/>
      <c r="DK3661" s="20"/>
      <c r="DL3661" s="20"/>
      <c r="DM3661" s="20"/>
    </row>
    <row r="3662" spans="1:117" x14ac:dyDescent="0.2">
      <c r="A3662" s="2" t="s">
        <v>1325</v>
      </c>
      <c r="B3662" s="41" t="s">
        <v>1239</v>
      </c>
      <c r="C3662" s="24" t="s">
        <v>4583</v>
      </c>
      <c r="D3662" s="28" t="s">
        <v>3069</v>
      </c>
      <c r="E3662" s="175" t="s">
        <v>3563</v>
      </c>
      <c r="F3662" s="3" t="s">
        <v>4926</v>
      </c>
      <c r="G3662" s="38" t="s">
        <v>4798</v>
      </c>
    </row>
    <row r="3663" spans="1:117" x14ac:dyDescent="0.2">
      <c r="A3663" s="2" t="s">
        <v>1325</v>
      </c>
      <c r="B3663" s="41" t="s">
        <v>1239</v>
      </c>
      <c r="C3663" s="24" t="s">
        <v>3223</v>
      </c>
      <c r="D3663" s="28" t="s">
        <v>3067</v>
      </c>
      <c r="E3663" s="175" t="s">
        <v>3564</v>
      </c>
      <c r="F3663" s="3" t="s">
        <v>4928</v>
      </c>
      <c r="G3663" s="38" t="s">
        <v>4798</v>
      </c>
    </row>
    <row r="3664" spans="1:117" x14ac:dyDescent="0.2">
      <c r="A3664" s="2" t="s">
        <v>1325</v>
      </c>
      <c r="B3664" s="41" t="s">
        <v>1239</v>
      </c>
      <c r="C3664" s="24" t="s">
        <v>4584</v>
      </c>
      <c r="D3664" s="28" t="s">
        <v>3070</v>
      </c>
      <c r="E3664" s="175" t="s">
        <v>3565</v>
      </c>
      <c r="F3664" s="3" t="s">
        <v>4929</v>
      </c>
      <c r="G3664" s="38" t="s">
        <v>4798</v>
      </c>
    </row>
    <row r="3665" spans="1:117" ht="22.5" x14ac:dyDescent="0.2">
      <c r="A3665" s="2" t="s">
        <v>1330</v>
      </c>
      <c r="B3665" s="41" t="s">
        <v>263</v>
      </c>
      <c r="C3665" s="24" t="s">
        <v>3507</v>
      </c>
      <c r="D3665" s="28" t="s">
        <v>3072</v>
      </c>
      <c r="E3665" s="175" t="s">
        <v>4747</v>
      </c>
      <c r="F3665" s="3" t="s">
        <v>5194</v>
      </c>
      <c r="G3665" s="38" t="s">
        <v>4815</v>
      </c>
    </row>
    <row r="3666" spans="1:117" ht="22.5" x14ac:dyDescent="0.2">
      <c r="A3666" s="2" t="s">
        <v>1330</v>
      </c>
      <c r="B3666" s="41" t="s">
        <v>263</v>
      </c>
      <c r="C3666" s="24" t="s">
        <v>3507</v>
      </c>
      <c r="D3666" s="28" t="s">
        <v>3073</v>
      </c>
      <c r="E3666" s="175" t="s">
        <v>4747</v>
      </c>
      <c r="F3666" s="3" t="s">
        <v>5195</v>
      </c>
      <c r="G3666" s="38" t="s">
        <v>4815</v>
      </c>
    </row>
    <row r="3667" spans="1:117" ht="22.5" x14ac:dyDescent="0.2">
      <c r="A3667" s="2" t="s">
        <v>1330</v>
      </c>
      <c r="B3667" s="41" t="s">
        <v>343</v>
      </c>
      <c r="C3667" s="24" t="s">
        <v>3326</v>
      </c>
      <c r="D3667" s="28" t="s">
        <v>3074</v>
      </c>
      <c r="E3667" s="175" t="s">
        <v>3619</v>
      </c>
      <c r="F3667" s="3" t="s">
        <v>6114</v>
      </c>
      <c r="G3667" s="38" t="s">
        <v>4832</v>
      </c>
    </row>
    <row r="3668" spans="1:117" x14ac:dyDescent="0.2">
      <c r="A3668" s="3" t="s">
        <v>3076</v>
      </c>
      <c r="B3668" s="41" t="s">
        <v>343</v>
      </c>
      <c r="C3668" s="24" t="s">
        <v>3326</v>
      </c>
      <c r="D3668" s="28" t="s">
        <v>3077</v>
      </c>
      <c r="E3668" s="175" t="s">
        <v>2299</v>
      </c>
      <c r="F3668" s="3" t="s">
        <v>6113</v>
      </c>
      <c r="G3668" s="38" t="s">
        <v>4765</v>
      </c>
    </row>
    <row r="3669" spans="1:117" x14ac:dyDescent="0.2">
      <c r="A3669" s="2" t="s">
        <v>160</v>
      </c>
      <c r="B3669" s="41" t="s">
        <v>274</v>
      </c>
      <c r="C3669" s="24" t="s">
        <v>3326</v>
      </c>
      <c r="D3669" s="28" t="s">
        <v>3078</v>
      </c>
      <c r="E3669" s="175" t="s">
        <v>3802</v>
      </c>
      <c r="F3669" s="3" t="s">
        <v>5600</v>
      </c>
      <c r="G3669" s="38" t="s">
        <v>3760</v>
      </c>
    </row>
    <row r="3670" spans="1:117" x14ac:dyDescent="0.2">
      <c r="A3670" s="2" t="s">
        <v>160</v>
      </c>
      <c r="B3670" s="41" t="s">
        <v>274</v>
      </c>
      <c r="C3670" s="24" t="s">
        <v>3326</v>
      </c>
      <c r="D3670" s="28" t="s">
        <v>3079</v>
      </c>
      <c r="F3670" s="3" t="s">
        <v>5631</v>
      </c>
      <c r="G3670" s="38" t="s">
        <v>3760</v>
      </c>
    </row>
    <row r="3671" spans="1:117" x14ac:dyDescent="0.2">
      <c r="A3671" s="2" t="s">
        <v>3076</v>
      </c>
      <c r="B3671" s="41" t="s">
        <v>853</v>
      </c>
      <c r="C3671" s="24" t="s">
        <v>3518</v>
      </c>
      <c r="D3671" s="28" t="s">
        <v>3413</v>
      </c>
      <c r="E3671" s="175" t="s">
        <v>3414</v>
      </c>
      <c r="F3671" s="3" t="s">
        <v>7325</v>
      </c>
      <c r="G3671" s="38" t="s">
        <v>4790</v>
      </c>
    </row>
    <row r="3672" spans="1:117" x14ac:dyDescent="0.2">
      <c r="A3672" s="2" t="s">
        <v>160</v>
      </c>
      <c r="B3672" s="41" t="s">
        <v>3080</v>
      </c>
      <c r="C3672" s="24" t="s">
        <v>4588</v>
      </c>
      <c r="D3672" s="28" t="s">
        <v>3081</v>
      </c>
      <c r="F3672" s="3" t="s">
        <v>7131</v>
      </c>
      <c r="G3672" s="38" t="s">
        <v>987</v>
      </c>
    </row>
    <row r="3673" spans="1:117" x14ac:dyDescent="0.2">
      <c r="A3673" s="2" t="s">
        <v>160</v>
      </c>
      <c r="B3673" s="41" t="s">
        <v>559</v>
      </c>
      <c r="C3673" s="24" t="s">
        <v>1394</v>
      </c>
      <c r="D3673" s="28" t="s">
        <v>3082</v>
      </c>
      <c r="E3673" s="175" t="s">
        <v>3696</v>
      </c>
      <c r="F3673" s="3" t="s">
        <v>5440</v>
      </c>
      <c r="G3673" s="38" t="s">
        <v>3695</v>
      </c>
    </row>
    <row r="3674" spans="1:117" x14ac:dyDescent="0.2">
      <c r="A3674" s="2" t="s">
        <v>160</v>
      </c>
      <c r="B3674" s="41" t="s">
        <v>1940</v>
      </c>
      <c r="C3674" s="24" t="s">
        <v>4583</v>
      </c>
      <c r="D3674" s="28" t="s">
        <v>3083</v>
      </c>
      <c r="E3674" s="175" t="s">
        <v>4747</v>
      </c>
      <c r="F3674" s="3" t="s">
        <v>6067</v>
      </c>
      <c r="G3674" s="38" t="s">
        <v>4821</v>
      </c>
    </row>
    <row r="3675" spans="1:117" x14ac:dyDescent="0.2">
      <c r="A3675" s="2" t="s">
        <v>160</v>
      </c>
      <c r="B3675" s="41" t="s">
        <v>1940</v>
      </c>
      <c r="C3675" s="24" t="s">
        <v>3223</v>
      </c>
      <c r="D3675" s="28" t="s">
        <v>3083</v>
      </c>
      <c r="E3675" s="175" t="s">
        <v>4747</v>
      </c>
      <c r="F3675" s="3" t="s">
        <v>6067</v>
      </c>
      <c r="G3675" s="38" t="s">
        <v>4821</v>
      </c>
    </row>
    <row r="3676" spans="1:117" x14ac:dyDescent="0.2">
      <c r="A3676" s="2" t="s">
        <v>160</v>
      </c>
      <c r="B3676" s="41" t="s">
        <v>1940</v>
      </c>
      <c r="C3676" s="24" t="s">
        <v>4584</v>
      </c>
      <c r="D3676" s="28" t="s">
        <v>3083</v>
      </c>
      <c r="E3676" s="175" t="s">
        <v>4747</v>
      </c>
      <c r="F3676" s="3" t="s">
        <v>6067</v>
      </c>
      <c r="G3676" s="38" t="s">
        <v>4821</v>
      </c>
    </row>
    <row r="3677" spans="1:117" x14ac:dyDescent="0.2">
      <c r="A3677" s="2" t="s">
        <v>160</v>
      </c>
      <c r="B3677" s="41" t="s">
        <v>274</v>
      </c>
      <c r="C3677" s="24" t="s">
        <v>3660</v>
      </c>
      <c r="D3677" s="28" t="s">
        <v>3781</v>
      </c>
      <c r="E3677" s="175" t="s">
        <v>4599</v>
      </c>
      <c r="F3677" s="3" t="s">
        <v>6034</v>
      </c>
      <c r="G3677" s="38" t="s">
        <v>4766</v>
      </c>
      <c r="M3677" s="18"/>
      <c r="N3677" s="18"/>
      <c r="O3677" s="18"/>
      <c r="P3677" s="18"/>
      <c r="Q3677" s="18"/>
      <c r="R3677" s="18"/>
      <c r="S3677" s="18"/>
      <c r="T3677" s="18"/>
      <c r="U3677" s="18"/>
      <c r="V3677" s="18"/>
      <c r="W3677" s="18"/>
      <c r="X3677" s="18"/>
      <c r="Y3677" s="18"/>
      <c r="Z3677" s="18"/>
      <c r="AA3677" s="18"/>
      <c r="AB3677" s="18"/>
      <c r="AC3677" s="18"/>
      <c r="AD3677" s="18"/>
      <c r="AE3677" s="18"/>
      <c r="AF3677" s="18"/>
      <c r="AG3677" s="18"/>
      <c r="AH3677" s="18"/>
      <c r="AI3677" s="18"/>
      <c r="AJ3677" s="18"/>
      <c r="AK3677" s="18"/>
      <c r="AL3677" s="18"/>
      <c r="AM3677" s="18"/>
      <c r="AN3677" s="18"/>
      <c r="AO3677" s="18"/>
      <c r="AP3677" s="18"/>
      <c r="AQ3677" s="18"/>
      <c r="AR3677" s="18"/>
      <c r="AS3677" s="18"/>
      <c r="AT3677" s="18"/>
      <c r="AU3677" s="18"/>
      <c r="AV3677" s="18"/>
      <c r="AW3677" s="18"/>
      <c r="AX3677" s="18"/>
      <c r="AY3677" s="18"/>
      <c r="AZ3677" s="18"/>
      <c r="BA3677" s="18"/>
      <c r="BB3677" s="18"/>
      <c r="BC3677" s="18"/>
      <c r="BD3677" s="18"/>
      <c r="BE3677" s="18"/>
      <c r="BF3677" s="18"/>
      <c r="BG3677" s="18"/>
      <c r="BH3677" s="18"/>
      <c r="BI3677" s="18"/>
      <c r="BJ3677" s="18"/>
      <c r="BK3677" s="18"/>
      <c r="BL3677" s="18"/>
      <c r="BM3677" s="18"/>
      <c r="BN3677" s="18"/>
      <c r="BO3677" s="18"/>
      <c r="BP3677" s="18"/>
      <c r="BQ3677" s="18"/>
      <c r="BR3677" s="18"/>
      <c r="BS3677" s="18"/>
      <c r="BT3677" s="18"/>
      <c r="BU3677" s="18"/>
      <c r="BV3677" s="18"/>
      <c r="BW3677" s="18"/>
      <c r="BX3677" s="18"/>
      <c r="BY3677" s="18"/>
      <c r="BZ3677" s="18"/>
      <c r="CA3677" s="18"/>
      <c r="CB3677" s="18"/>
      <c r="CC3677" s="18"/>
      <c r="CD3677" s="18"/>
      <c r="CE3677" s="18"/>
      <c r="CF3677" s="18"/>
      <c r="CG3677" s="18"/>
      <c r="CH3677" s="18"/>
      <c r="CI3677" s="18"/>
      <c r="CJ3677" s="18"/>
      <c r="CK3677" s="18"/>
      <c r="CL3677" s="18"/>
      <c r="CM3677" s="18"/>
      <c r="CN3677" s="18"/>
      <c r="CO3677" s="18"/>
      <c r="CP3677" s="18"/>
      <c r="CQ3677" s="18"/>
      <c r="CR3677" s="18"/>
      <c r="CS3677" s="18"/>
      <c r="CT3677" s="18"/>
      <c r="CU3677" s="18"/>
      <c r="CV3677" s="18"/>
      <c r="CW3677" s="18"/>
      <c r="CX3677" s="18"/>
      <c r="CY3677" s="18"/>
      <c r="CZ3677" s="18"/>
      <c r="DA3677" s="18"/>
      <c r="DB3677" s="18"/>
      <c r="DC3677" s="18"/>
      <c r="DD3677" s="18"/>
      <c r="DE3677" s="18"/>
      <c r="DF3677" s="18"/>
      <c r="DG3677" s="18"/>
      <c r="DH3677" s="18"/>
      <c r="DI3677" s="18"/>
      <c r="DJ3677" s="18"/>
      <c r="DK3677" s="18"/>
      <c r="DL3677" s="18"/>
      <c r="DM3677" s="18"/>
    </row>
    <row r="3678" spans="1:117" ht="22.5" x14ac:dyDescent="0.2">
      <c r="A3678" s="2" t="s">
        <v>3099</v>
      </c>
      <c r="B3678" s="41" t="s">
        <v>1940</v>
      </c>
      <c r="C3678" s="24" t="s">
        <v>4593</v>
      </c>
      <c r="D3678" s="28" t="s">
        <v>3084</v>
      </c>
      <c r="F3678" s="3" t="s">
        <v>6069</v>
      </c>
      <c r="G3678" s="38" t="s">
        <v>272</v>
      </c>
    </row>
    <row r="3679" spans="1:117" ht="22.5" x14ac:dyDescent="0.2">
      <c r="A3679" s="2" t="s">
        <v>3099</v>
      </c>
      <c r="B3679" s="41" t="s">
        <v>274</v>
      </c>
      <c r="C3679" s="24" t="s">
        <v>4593</v>
      </c>
      <c r="D3679" s="28" t="s">
        <v>3085</v>
      </c>
      <c r="F3679" s="3" t="s">
        <v>5973</v>
      </c>
      <c r="G3679" s="38" t="s">
        <v>272</v>
      </c>
      <c r="I3679" s="18"/>
    </row>
    <row r="3680" spans="1:117" ht="22.5" x14ac:dyDescent="0.2">
      <c r="A3680" s="2" t="s">
        <v>3099</v>
      </c>
      <c r="B3680" s="41" t="s">
        <v>274</v>
      </c>
      <c r="C3680" s="24" t="s">
        <v>4593</v>
      </c>
      <c r="D3680" s="28" t="s">
        <v>3086</v>
      </c>
      <c r="F3680" s="3" t="s">
        <v>5974</v>
      </c>
      <c r="G3680" s="38" t="s">
        <v>272</v>
      </c>
      <c r="I3680" s="18"/>
      <c r="J3680" s="18"/>
      <c r="K3680" s="18"/>
      <c r="L3680" s="18"/>
      <c r="M3680" s="18"/>
      <c r="N3680" s="18"/>
      <c r="O3680" s="18"/>
      <c r="P3680" s="18"/>
      <c r="Q3680" s="18"/>
      <c r="R3680" s="18"/>
      <c r="S3680" s="18"/>
      <c r="T3680" s="18"/>
      <c r="U3680" s="18"/>
      <c r="V3680" s="18"/>
      <c r="W3680" s="18"/>
      <c r="X3680" s="18"/>
      <c r="Y3680" s="18"/>
      <c r="Z3680" s="18"/>
      <c r="AA3680" s="18"/>
      <c r="AB3680" s="18"/>
      <c r="AC3680" s="18"/>
      <c r="AD3680" s="18"/>
      <c r="AE3680" s="18"/>
      <c r="AF3680" s="18"/>
      <c r="AG3680" s="18"/>
      <c r="AH3680" s="18"/>
      <c r="AI3680" s="18"/>
      <c r="AJ3680" s="18"/>
      <c r="AK3680" s="18"/>
      <c r="AL3680" s="18"/>
      <c r="AM3680" s="18"/>
      <c r="AN3680" s="18"/>
      <c r="AO3680" s="18"/>
      <c r="AP3680" s="18"/>
      <c r="AQ3680" s="18"/>
      <c r="AR3680" s="18"/>
      <c r="AS3680" s="18"/>
      <c r="AT3680" s="18"/>
      <c r="AU3680" s="18"/>
      <c r="AV3680" s="18"/>
      <c r="AW3680" s="18"/>
      <c r="AX3680" s="18"/>
      <c r="AY3680" s="18"/>
      <c r="AZ3680" s="18"/>
      <c r="BA3680" s="18"/>
      <c r="BB3680" s="18"/>
      <c r="BC3680" s="18"/>
      <c r="BD3680" s="18"/>
      <c r="BE3680" s="18"/>
      <c r="BF3680" s="18"/>
      <c r="BG3680" s="18"/>
      <c r="BH3680" s="18"/>
      <c r="BI3680" s="18"/>
      <c r="BJ3680" s="18"/>
      <c r="BK3680" s="18"/>
      <c r="BL3680" s="18"/>
      <c r="BM3680" s="18"/>
      <c r="BN3680" s="18"/>
      <c r="BO3680" s="18"/>
      <c r="BP3680" s="18"/>
      <c r="BQ3680" s="18"/>
      <c r="BR3680" s="18"/>
      <c r="BS3680" s="18"/>
      <c r="BT3680" s="18"/>
      <c r="BU3680" s="18"/>
      <c r="BV3680" s="18"/>
      <c r="BW3680" s="18"/>
      <c r="BX3680" s="18"/>
      <c r="BY3680" s="18"/>
      <c r="BZ3680" s="18"/>
      <c r="CA3680" s="18"/>
      <c r="CB3680" s="18"/>
      <c r="CC3680" s="18"/>
      <c r="CD3680" s="18"/>
      <c r="CE3680" s="18"/>
      <c r="CF3680" s="18"/>
      <c r="CG3680" s="18"/>
      <c r="CH3680" s="18"/>
      <c r="CI3680" s="18"/>
      <c r="CJ3680" s="18"/>
      <c r="CK3680" s="18"/>
      <c r="CL3680" s="18"/>
      <c r="CM3680" s="18"/>
      <c r="CN3680" s="18"/>
      <c r="CO3680" s="18"/>
      <c r="CP3680" s="18"/>
      <c r="CQ3680" s="18"/>
      <c r="CR3680" s="18"/>
      <c r="CS3680" s="18"/>
      <c r="CT3680" s="18"/>
      <c r="CU3680" s="18"/>
      <c r="CV3680" s="18"/>
      <c r="CW3680" s="18"/>
      <c r="CX3680" s="18"/>
      <c r="CY3680" s="18"/>
      <c r="CZ3680" s="18"/>
      <c r="DA3680" s="18"/>
      <c r="DB3680" s="18"/>
      <c r="DC3680" s="18"/>
      <c r="DD3680" s="18"/>
      <c r="DE3680" s="18"/>
      <c r="DF3680" s="18"/>
      <c r="DG3680" s="18"/>
      <c r="DH3680" s="18"/>
      <c r="DI3680" s="18"/>
      <c r="DJ3680" s="18"/>
      <c r="DK3680" s="18"/>
      <c r="DL3680" s="18"/>
      <c r="DM3680" s="18"/>
    </row>
    <row r="3681" spans="1:117" x14ac:dyDescent="0.2">
      <c r="A3681" s="2" t="s">
        <v>3100</v>
      </c>
      <c r="B3681" s="41" t="s">
        <v>53</v>
      </c>
      <c r="C3681" s="24" t="s">
        <v>159</v>
      </c>
      <c r="D3681" s="28" t="s">
        <v>3087</v>
      </c>
      <c r="E3681" s="175" t="s">
        <v>3105</v>
      </c>
      <c r="F3681" s="3" t="s">
        <v>7299</v>
      </c>
      <c r="G3681" s="38" t="s">
        <v>755</v>
      </c>
      <c r="I3681" s="18"/>
      <c r="J3681" s="18"/>
      <c r="K3681" s="18"/>
      <c r="L3681" s="18"/>
      <c r="M3681" s="18"/>
      <c r="N3681" s="18"/>
      <c r="O3681" s="18"/>
      <c r="P3681" s="18"/>
      <c r="Q3681" s="18"/>
      <c r="R3681" s="18"/>
      <c r="S3681" s="18"/>
      <c r="T3681" s="18"/>
      <c r="U3681" s="18"/>
      <c r="V3681" s="18"/>
      <c r="W3681" s="18"/>
      <c r="X3681" s="18"/>
      <c r="Y3681" s="18"/>
      <c r="Z3681" s="18"/>
      <c r="AA3681" s="18"/>
      <c r="AB3681" s="18"/>
      <c r="AC3681" s="18"/>
      <c r="AD3681" s="18"/>
      <c r="AE3681" s="18"/>
      <c r="AF3681" s="18"/>
      <c r="AG3681" s="18"/>
      <c r="AH3681" s="18"/>
      <c r="AI3681" s="18"/>
      <c r="AJ3681" s="18"/>
      <c r="AK3681" s="18"/>
      <c r="AL3681" s="18"/>
      <c r="AM3681" s="18"/>
      <c r="AN3681" s="18"/>
      <c r="AO3681" s="18"/>
      <c r="AP3681" s="18"/>
      <c r="AQ3681" s="18"/>
      <c r="AR3681" s="18"/>
      <c r="AS3681" s="18"/>
      <c r="AT3681" s="18"/>
      <c r="AU3681" s="18"/>
      <c r="AV3681" s="18"/>
      <c r="AW3681" s="18"/>
      <c r="AX3681" s="18"/>
      <c r="AY3681" s="18"/>
      <c r="AZ3681" s="18"/>
      <c r="BA3681" s="18"/>
      <c r="BB3681" s="18"/>
      <c r="BC3681" s="18"/>
      <c r="BD3681" s="18"/>
      <c r="BE3681" s="18"/>
      <c r="BF3681" s="18"/>
      <c r="BG3681" s="18"/>
      <c r="BH3681" s="18"/>
      <c r="BI3681" s="18"/>
      <c r="BJ3681" s="18"/>
      <c r="BK3681" s="18"/>
      <c r="BL3681" s="18"/>
      <c r="BM3681" s="18"/>
      <c r="BN3681" s="18"/>
      <c r="BO3681" s="18"/>
      <c r="BP3681" s="18"/>
      <c r="BQ3681" s="18"/>
      <c r="BR3681" s="18"/>
      <c r="BS3681" s="18"/>
      <c r="BT3681" s="18"/>
      <c r="BU3681" s="18"/>
      <c r="BV3681" s="18"/>
      <c r="BW3681" s="18"/>
      <c r="BX3681" s="18"/>
      <c r="BY3681" s="18"/>
      <c r="BZ3681" s="18"/>
      <c r="CA3681" s="18"/>
      <c r="CB3681" s="18"/>
      <c r="CC3681" s="18"/>
      <c r="CD3681" s="18"/>
      <c r="CE3681" s="18"/>
      <c r="CF3681" s="18"/>
      <c r="CG3681" s="18"/>
      <c r="CH3681" s="18"/>
      <c r="CI3681" s="18"/>
      <c r="CJ3681" s="18"/>
      <c r="CK3681" s="18"/>
      <c r="CL3681" s="18"/>
      <c r="CM3681" s="18"/>
      <c r="CN3681" s="18"/>
      <c r="CO3681" s="18"/>
      <c r="CP3681" s="18"/>
      <c r="CQ3681" s="18"/>
      <c r="CR3681" s="18"/>
      <c r="CS3681" s="18"/>
      <c r="CT3681" s="18"/>
      <c r="CU3681" s="18"/>
      <c r="CV3681" s="18"/>
      <c r="CW3681" s="18"/>
      <c r="CX3681" s="18"/>
      <c r="CY3681" s="18"/>
      <c r="CZ3681" s="18"/>
      <c r="DA3681" s="18"/>
      <c r="DB3681" s="18"/>
      <c r="DC3681" s="18"/>
      <c r="DD3681" s="18"/>
      <c r="DE3681" s="18"/>
      <c r="DF3681" s="18"/>
      <c r="DG3681" s="18"/>
      <c r="DH3681" s="18"/>
      <c r="DI3681" s="18"/>
      <c r="DJ3681" s="18"/>
      <c r="DK3681" s="18"/>
      <c r="DL3681" s="18"/>
      <c r="DM3681" s="18"/>
    </row>
    <row r="3682" spans="1:117" ht="22.5" x14ac:dyDescent="0.2">
      <c r="A3682" s="2" t="s">
        <v>3099</v>
      </c>
      <c r="B3682" s="41" t="s">
        <v>1264</v>
      </c>
      <c r="C3682" s="24" t="s">
        <v>3224</v>
      </c>
      <c r="D3682" s="28" t="s">
        <v>3093</v>
      </c>
      <c r="E3682" s="175" t="s">
        <v>3101</v>
      </c>
      <c r="F3682" s="3" t="s">
        <v>5123</v>
      </c>
      <c r="H3682" s="38" t="s">
        <v>10185</v>
      </c>
      <c r="I3682" s="18"/>
    </row>
    <row r="3683" spans="1:117" ht="22.5" x14ac:dyDescent="0.2">
      <c r="A3683" s="2" t="s">
        <v>3099</v>
      </c>
      <c r="B3683" s="41" t="s">
        <v>1264</v>
      </c>
      <c r="C3683" s="24" t="s">
        <v>3224</v>
      </c>
      <c r="D3683" s="28" t="s">
        <v>3103</v>
      </c>
      <c r="E3683" s="175" t="s">
        <v>3101</v>
      </c>
      <c r="F3683" s="3" t="s">
        <v>5124</v>
      </c>
      <c r="H3683" s="38" t="s">
        <v>10185</v>
      </c>
      <c r="I3683" s="18"/>
      <c r="M3683" s="18"/>
      <c r="N3683" s="18"/>
      <c r="O3683" s="18"/>
      <c r="P3683" s="18"/>
      <c r="Q3683" s="18"/>
      <c r="R3683" s="18"/>
      <c r="S3683" s="18"/>
      <c r="T3683" s="18"/>
      <c r="U3683" s="18"/>
      <c r="V3683" s="18"/>
      <c r="W3683" s="18"/>
      <c r="X3683" s="18"/>
      <c r="Y3683" s="18"/>
      <c r="Z3683" s="18"/>
      <c r="AA3683" s="18"/>
      <c r="AB3683" s="18"/>
      <c r="AC3683" s="18"/>
      <c r="AD3683" s="18"/>
      <c r="AE3683" s="18"/>
      <c r="AF3683" s="18"/>
      <c r="AG3683" s="18"/>
      <c r="AH3683" s="18"/>
      <c r="AI3683" s="18"/>
      <c r="AJ3683" s="18"/>
      <c r="AK3683" s="18"/>
      <c r="AL3683" s="18"/>
      <c r="AM3683" s="18"/>
      <c r="AN3683" s="18"/>
      <c r="AO3683" s="18"/>
      <c r="AP3683" s="18"/>
      <c r="AQ3683" s="18"/>
      <c r="AR3683" s="18"/>
      <c r="AS3683" s="18"/>
      <c r="AT3683" s="18"/>
      <c r="AU3683" s="18"/>
      <c r="AV3683" s="18"/>
      <c r="AW3683" s="18"/>
      <c r="AX3683" s="18"/>
      <c r="AY3683" s="18"/>
      <c r="AZ3683" s="18"/>
      <c r="BA3683" s="18"/>
      <c r="BB3683" s="18"/>
      <c r="BC3683" s="18"/>
      <c r="BD3683" s="18"/>
      <c r="BE3683" s="18"/>
      <c r="BF3683" s="18"/>
      <c r="BG3683" s="18"/>
      <c r="BH3683" s="18"/>
      <c r="BI3683" s="18"/>
      <c r="BJ3683" s="18"/>
      <c r="BK3683" s="18"/>
      <c r="BL3683" s="18"/>
      <c r="BM3683" s="18"/>
      <c r="BN3683" s="18"/>
      <c r="BO3683" s="18"/>
      <c r="BP3683" s="18"/>
      <c r="BQ3683" s="18"/>
      <c r="BR3683" s="18"/>
      <c r="BS3683" s="18"/>
      <c r="BT3683" s="18"/>
      <c r="BU3683" s="18"/>
      <c r="BV3683" s="18"/>
      <c r="BW3683" s="18"/>
      <c r="BX3683" s="18"/>
      <c r="BY3683" s="18"/>
      <c r="BZ3683" s="18"/>
      <c r="CA3683" s="18"/>
      <c r="CB3683" s="18"/>
      <c r="CC3683" s="18"/>
      <c r="CD3683" s="18"/>
      <c r="CE3683" s="18"/>
      <c r="CF3683" s="18"/>
      <c r="CG3683" s="18"/>
      <c r="CH3683" s="18"/>
      <c r="CI3683" s="18"/>
      <c r="CJ3683" s="18"/>
      <c r="CK3683" s="18"/>
      <c r="CL3683" s="18"/>
      <c r="CM3683" s="18"/>
      <c r="CN3683" s="18"/>
      <c r="CO3683" s="18"/>
      <c r="CP3683" s="18"/>
      <c r="CQ3683" s="18"/>
      <c r="CR3683" s="18"/>
      <c r="CS3683" s="18"/>
      <c r="CT3683" s="18"/>
      <c r="CU3683" s="18"/>
      <c r="CV3683" s="18"/>
      <c r="CW3683" s="18"/>
      <c r="CX3683" s="18"/>
      <c r="CY3683" s="18"/>
      <c r="CZ3683" s="18"/>
      <c r="DA3683" s="18"/>
      <c r="DB3683" s="18"/>
      <c r="DC3683" s="18"/>
      <c r="DD3683" s="18"/>
      <c r="DE3683" s="18"/>
      <c r="DF3683" s="18"/>
      <c r="DG3683" s="18"/>
      <c r="DH3683" s="18"/>
      <c r="DI3683" s="18"/>
      <c r="DJ3683" s="18"/>
      <c r="DK3683" s="18"/>
      <c r="DL3683" s="18"/>
      <c r="DM3683" s="18"/>
    </row>
    <row r="3684" spans="1:117" ht="22.5" x14ac:dyDescent="0.2">
      <c r="A3684" s="2" t="s">
        <v>3099</v>
      </c>
      <c r="B3684" s="41" t="s">
        <v>2230</v>
      </c>
      <c r="C3684" s="24" t="s">
        <v>3224</v>
      </c>
      <c r="D3684" s="28" t="s">
        <v>3106</v>
      </c>
      <c r="E3684" s="175" t="s">
        <v>2291</v>
      </c>
      <c r="F3684" s="3" t="s">
        <v>7267</v>
      </c>
      <c r="H3684" s="38" t="s">
        <v>10185</v>
      </c>
      <c r="I3684" s="18"/>
      <c r="J3684" s="18"/>
      <c r="K3684" s="18"/>
      <c r="L3684" s="18"/>
      <c r="M3684" s="18"/>
      <c r="N3684" s="18"/>
      <c r="O3684" s="18"/>
      <c r="P3684" s="18"/>
      <c r="Q3684" s="18"/>
      <c r="R3684" s="18"/>
      <c r="S3684" s="18"/>
      <c r="T3684" s="18"/>
      <c r="U3684" s="18"/>
      <c r="V3684" s="18"/>
      <c r="W3684" s="18"/>
      <c r="X3684" s="18"/>
      <c r="Y3684" s="18"/>
      <c r="Z3684" s="18"/>
      <c r="AA3684" s="18"/>
      <c r="AB3684" s="18"/>
      <c r="AC3684" s="18"/>
      <c r="AD3684" s="18"/>
      <c r="AE3684" s="18"/>
      <c r="AF3684" s="18"/>
      <c r="AG3684" s="18"/>
      <c r="AH3684" s="18"/>
      <c r="AI3684" s="18"/>
      <c r="AJ3684" s="18"/>
      <c r="AK3684" s="18"/>
      <c r="AL3684" s="18"/>
      <c r="AM3684" s="18"/>
      <c r="AN3684" s="18"/>
      <c r="AO3684" s="18"/>
      <c r="AP3684" s="18"/>
      <c r="AQ3684" s="18"/>
      <c r="AR3684" s="18"/>
      <c r="AS3684" s="18"/>
      <c r="AT3684" s="18"/>
      <c r="AU3684" s="18"/>
      <c r="AV3684" s="18"/>
      <c r="AW3684" s="18"/>
      <c r="AX3684" s="18"/>
      <c r="AY3684" s="18"/>
      <c r="AZ3684" s="18"/>
      <c r="BA3684" s="18"/>
      <c r="BB3684" s="18"/>
      <c r="BC3684" s="18"/>
      <c r="BD3684" s="18"/>
      <c r="BE3684" s="18"/>
      <c r="BF3684" s="18"/>
      <c r="BG3684" s="18"/>
      <c r="BH3684" s="18"/>
      <c r="BI3684" s="18"/>
      <c r="BJ3684" s="18"/>
      <c r="BK3684" s="18"/>
      <c r="BL3684" s="18"/>
      <c r="BM3684" s="18"/>
      <c r="BN3684" s="18"/>
      <c r="BO3684" s="18"/>
      <c r="BP3684" s="18"/>
      <c r="BQ3684" s="18"/>
      <c r="BR3684" s="18"/>
      <c r="BS3684" s="18"/>
      <c r="BT3684" s="18"/>
      <c r="BU3684" s="18"/>
      <c r="BV3684" s="18"/>
      <c r="BW3684" s="18"/>
      <c r="BX3684" s="18"/>
      <c r="BY3684" s="18"/>
      <c r="BZ3684" s="18"/>
      <c r="CA3684" s="18"/>
      <c r="CB3684" s="18"/>
      <c r="CC3684" s="18"/>
      <c r="CD3684" s="18"/>
      <c r="CE3684" s="18"/>
      <c r="CF3684" s="18"/>
      <c r="CG3684" s="18"/>
      <c r="CH3684" s="18"/>
      <c r="CI3684" s="18"/>
      <c r="CJ3684" s="18"/>
      <c r="CK3684" s="18"/>
      <c r="CL3684" s="18"/>
      <c r="CM3684" s="18"/>
      <c r="CN3684" s="18"/>
      <c r="CO3684" s="18"/>
      <c r="CP3684" s="18"/>
      <c r="CQ3684" s="18"/>
      <c r="CR3684" s="18"/>
      <c r="CS3684" s="18"/>
      <c r="CT3684" s="18"/>
      <c r="CU3684" s="18"/>
      <c r="CV3684" s="18"/>
      <c r="CW3684" s="18"/>
      <c r="CX3684" s="18"/>
      <c r="CY3684" s="18"/>
      <c r="CZ3684" s="18"/>
      <c r="DA3684" s="18"/>
      <c r="DB3684" s="18"/>
      <c r="DC3684" s="18"/>
      <c r="DD3684" s="18"/>
      <c r="DE3684" s="18"/>
      <c r="DF3684" s="18"/>
      <c r="DG3684" s="18"/>
      <c r="DH3684" s="18"/>
      <c r="DI3684" s="18"/>
      <c r="DJ3684" s="18"/>
      <c r="DK3684" s="18"/>
      <c r="DL3684" s="18"/>
      <c r="DM3684" s="18"/>
    </row>
    <row r="3685" spans="1:117" ht="22.5" x14ac:dyDescent="0.2">
      <c r="A3685" s="2" t="s">
        <v>3099</v>
      </c>
      <c r="B3685" s="41" t="s">
        <v>1264</v>
      </c>
      <c r="C3685" s="24" t="s">
        <v>3224</v>
      </c>
      <c r="D3685" s="28" t="s">
        <v>3094</v>
      </c>
      <c r="E3685" s="175" t="s">
        <v>3104</v>
      </c>
      <c r="F3685" s="3" t="s">
        <v>5127</v>
      </c>
      <c r="H3685" s="38" t="s">
        <v>10185</v>
      </c>
      <c r="I3685" s="18"/>
    </row>
    <row r="3686" spans="1:117" ht="22.5" x14ac:dyDescent="0.2">
      <c r="A3686" s="2" t="s">
        <v>3099</v>
      </c>
      <c r="B3686" s="41" t="s">
        <v>1264</v>
      </c>
      <c r="C3686" s="24" t="s">
        <v>3224</v>
      </c>
      <c r="D3686" s="28" t="s">
        <v>3095</v>
      </c>
      <c r="E3686" s="175" t="s">
        <v>3104</v>
      </c>
      <c r="F3686" s="3" t="s">
        <v>5128</v>
      </c>
      <c r="H3686" s="38" t="s">
        <v>10185</v>
      </c>
      <c r="I3686" s="18"/>
    </row>
    <row r="3687" spans="1:117" s="18" customFormat="1" ht="22.5" x14ac:dyDescent="0.2">
      <c r="A3687" s="2" t="s">
        <v>3099</v>
      </c>
      <c r="B3687" s="41" t="s">
        <v>1264</v>
      </c>
      <c r="C3687" s="24" t="s">
        <v>3224</v>
      </c>
      <c r="D3687" s="28" t="s">
        <v>3090</v>
      </c>
      <c r="E3687" s="175" t="s">
        <v>1368</v>
      </c>
      <c r="F3687" s="3" t="s">
        <v>5130</v>
      </c>
      <c r="G3687" s="38"/>
      <c r="H3687" s="38" t="s">
        <v>10185</v>
      </c>
      <c r="J3687" s="2"/>
      <c r="K3687" s="2"/>
      <c r="L3687" s="2"/>
      <c r="M3687" s="2"/>
      <c r="N3687" s="2"/>
      <c r="O3687" s="2"/>
      <c r="P3687" s="2"/>
      <c r="Q3687" s="2"/>
      <c r="R3687" s="2"/>
      <c r="S3687" s="2"/>
      <c r="T3687" s="2"/>
      <c r="U3687" s="2"/>
      <c r="V3687" s="2"/>
      <c r="W3687" s="2"/>
      <c r="X3687" s="2"/>
      <c r="Y3687" s="2"/>
      <c r="Z3687" s="2"/>
      <c r="AA3687" s="2"/>
      <c r="AB3687" s="2"/>
      <c r="AC3687" s="2"/>
      <c r="AD3687" s="2"/>
      <c r="AE3687" s="2"/>
      <c r="AF3687" s="2"/>
      <c r="AG3687" s="2"/>
      <c r="AH3687" s="2"/>
      <c r="AI3687" s="2"/>
      <c r="AJ3687" s="2"/>
      <c r="AK3687" s="2"/>
      <c r="AL3687" s="2"/>
      <c r="AM3687" s="2"/>
      <c r="AN3687" s="2"/>
      <c r="AO3687" s="2"/>
      <c r="AP3687" s="2"/>
      <c r="AQ3687" s="2"/>
      <c r="AR3687" s="2"/>
      <c r="AS3687" s="2"/>
      <c r="AT3687" s="2"/>
      <c r="AU3687" s="2"/>
      <c r="AV3687" s="2"/>
      <c r="AW3687" s="2"/>
      <c r="AX3687" s="2"/>
      <c r="AY3687" s="2"/>
      <c r="AZ3687" s="2"/>
      <c r="BA3687" s="2"/>
      <c r="BB3687" s="2"/>
      <c r="BC3687" s="2"/>
      <c r="BD3687" s="2"/>
      <c r="BE3687" s="2"/>
      <c r="BF3687" s="2"/>
      <c r="BG3687" s="2"/>
      <c r="BH3687" s="2"/>
      <c r="BI3687" s="2"/>
      <c r="BJ3687" s="2"/>
      <c r="BK3687" s="2"/>
      <c r="BL3687" s="2"/>
      <c r="BM3687" s="2"/>
      <c r="BN3687" s="2"/>
      <c r="BO3687" s="2"/>
      <c r="BP3687" s="2"/>
      <c r="BQ3687" s="2"/>
      <c r="BR3687" s="2"/>
      <c r="BS3687" s="2"/>
      <c r="BT3687" s="2"/>
      <c r="BU3687" s="2"/>
      <c r="BV3687" s="2"/>
      <c r="BW3687" s="2"/>
      <c r="BX3687" s="2"/>
      <c r="BY3687" s="2"/>
      <c r="BZ3687" s="2"/>
      <c r="CA3687" s="2"/>
      <c r="CB3687" s="2"/>
      <c r="CC3687" s="2"/>
      <c r="CD3687" s="2"/>
      <c r="CE3687" s="2"/>
      <c r="CF3687" s="2"/>
      <c r="CG3687" s="2"/>
      <c r="CH3687" s="2"/>
      <c r="CI3687" s="2"/>
      <c r="CJ3687" s="2"/>
      <c r="CK3687" s="2"/>
      <c r="CL3687" s="2"/>
      <c r="CM3687" s="2"/>
      <c r="CN3687" s="2"/>
      <c r="CO3687" s="2"/>
      <c r="CP3687" s="2"/>
      <c r="CQ3687" s="2"/>
      <c r="CR3687" s="2"/>
      <c r="CS3687" s="2"/>
      <c r="CT3687" s="2"/>
      <c r="CU3687" s="2"/>
      <c r="CV3687" s="2"/>
      <c r="CW3687" s="2"/>
      <c r="CX3687" s="2"/>
      <c r="CY3687" s="2"/>
      <c r="CZ3687" s="2"/>
      <c r="DA3687" s="2"/>
      <c r="DB3687" s="2"/>
      <c r="DC3687" s="2"/>
      <c r="DD3687" s="2"/>
      <c r="DE3687" s="2"/>
      <c r="DF3687" s="2"/>
      <c r="DG3687" s="2"/>
      <c r="DH3687" s="2"/>
      <c r="DI3687" s="2"/>
      <c r="DJ3687" s="2"/>
      <c r="DK3687" s="2"/>
      <c r="DL3687" s="2"/>
      <c r="DM3687" s="2"/>
    </row>
    <row r="3688" spans="1:117" ht="22.5" x14ac:dyDescent="0.2">
      <c r="A3688" s="2" t="s">
        <v>3099</v>
      </c>
      <c r="B3688" s="41" t="s">
        <v>1264</v>
      </c>
      <c r="C3688" s="24" t="s">
        <v>3224</v>
      </c>
      <c r="D3688" s="28" t="s">
        <v>3091</v>
      </c>
      <c r="E3688" s="175" t="s">
        <v>3102</v>
      </c>
      <c r="F3688" s="3" t="s">
        <v>5134</v>
      </c>
      <c r="H3688" s="38" t="s">
        <v>10185</v>
      </c>
      <c r="I3688" s="18"/>
      <c r="J3688" s="18"/>
      <c r="K3688" s="18"/>
      <c r="L3688" s="18"/>
      <c r="M3688" s="18"/>
      <c r="N3688" s="18"/>
      <c r="O3688" s="18"/>
      <c r="P3688" s="18"/>
      <c r="Q3688" s="18"/>
      <c r="R3688" s="18"/>
      <c r="S3688" s="18"/>
      <c r="T3688" s="18"/>
      <c r="U3688" s="18"/>
      <c r="V3688" s="18"/>
      <c r="W3688" s="18"/>
      <c r="X3688" s="18"/>
      <c r="Y3688" s="18"/>
      <c r="Z3688" s="18"/>
      <c r="AA3688" s="18"/>
      <c r="AB3688" s="18"/>
      <c r="AC3688" s="18"/>
      <c r="AD3688" s="18"/>
      <c r="AE3688" s="18"/>
      <c r="AF3688" s="18"/>
      <c r="AG3688" s="18"/>
      <c r="AH3688" s="18"/>
      <c r="AI3688" s="18"/>
      <c r="AJ3688" s="18"/>
      <c r="AK3688" s="18"/>
      <c r="AL3688" s="18"/>
      <c r="AM3688" s="18"/>
      <c r="AN3688" s="18"/>
      <c r="AO3688" s="18"/>
      <c r="AP3688" s="18"/>
      <c r="AQ3688" s="18"/>
      <c r="AR3688" s="18"/>
      <c r="AS3688" s="18"/>
      <c r="AT3688" s="18"/>
      <c r="AU3688" s="18"/>
      <c r="AV3688" s="18"/>
      <c r="AW3688" s="18"/>
      <c r="AX3688" s="18"/>
      <c r="AY3688" s="18"/>
      <c r="AZ3688" s="18"/>
      <c r="BA3688" s="18"/>
      <c r="BB3688" s="18"/>
      <c r="BC3688" s="18"/>
      <c r="BD3688" s="18"/>
      <c r="BE3688" s="18"/>
      <c r="BF3688" s="18"/>
      <c r="BG3688" s="18"/>
      <c r="BH3688" s="18"/>
      <c r="BI3688" s="18"/>
      <c r="BJ3688" s="18"/>
      <c r="BK3688" s="18"/>
      <c r="BL3688" s="18"/>
      <c r="BM3688" s="18"/>
      <c r="BN3688" s="18"/>
      <c r="BO3688" s="18"/>
      <c r="BP3688" s="18"/>
      <c r="BQ3688" s="18"/>
      <c r="BR3688" s="18"/>
      <c r="BS3688" s="18"/>
      <c r="BT3688" s="18"/>
      <c r="BU3688" s="18"/>
      <c r="BV3688" s="18"/>
      <c r="BW3688" s="18"/>
      <c r="BX3688" s="18"/>
      <c r="BY3688" s="18"/>
      <c r="BZ3688" s="18"/>
      <c r="CA3688" s="18"/>
      <c r="CB3688" s="18"/>
      <c r="CC3688" s="18"/>
      <c r="CD3688" s="18"/>
      <c r="CE3688" s="18"/>
      <c r="CF3688" s="18"/>
      <c r="CG3688" s="18"/>
      <c r="CH3688" s="18"/>
      <c r="CI3688" s="18"/>
      <c r="CJ3688" s="18"/>
      <c r="CK3688" s="18"/>
      <c r="CL3688" s="18"/>
      <c r="CM3688" s="18"/>
      <c r="CN3688" s="18"/>
      <c r="CO3688" s="18"/>
      <c r="CP3688" s="18"/>
      <c r="CQ3688" s="18"/>
      <c r="CR3688" s="18"/>
      <c r="CS3688" s="18"/>
      <c r="CT3688" s="18"/>
      <c r="CU3688" s="18"/>
      <c r="CV3688" s="18"/>
      <c r="CW3688" s="18"/>
      <c r="CX3688" s="18"/>
      <c r="CY3688" s="18"/>
      <c r="CZ3688" s="18"/>
      <c r="DA3688" s="18"/>
      <c r="DB3688" s="18"/>
      <c r="DC3688" s="18"/>
      <c r="DD3688" s="18"/>
      <c r="DE3688" s="18"/>
      <c r="DF3688" s="18"/>
      <c r="DG3688" s="18"/>
      <c r="DH3688" s="18"/>
      <c r="DI3688" s="18"/>
      <c r="DJ3688" s="18"/>
      <c r="DK3688" s="18"/>
      <c r="DL3688" s="18"/>
      <c r="DM3688" s="18"/>
    </row>
    <row r="3689" spans="1:117" ht="22.5" x14ac:dyDescent="0.2">
      <c r="A3689" s="2" t="s">
        <v>3099</v>
      </c>
      <c r="B3689" s="41" t="s">
        <v>1264</v>
      </c>
      <c r="C3689" s="24" t="s">
        <v>3224</v>
      </c>
      <c r="D3689" s="28" t="s">
        <v>3096</v>
      </c>
      <c r="E3689" s="175" t="s">
        <v>1368</v>
      </c>
      <c r="F3689" s="3" t="s">
        <v>5133</v>
      </c>
      <c r="H3689" s="38" t="s">
        <v>10185</v>
      </c>
      <c r="I3689" s="18"/>
      <c r="J3689" s="18"/>
      <c r="K3689" s="18"/>
      <c r="L3689" s="18"/>
      <c r="M3689" s="18"/>
      <c r="N3689" s="18"/>
      <c r="O3689" s="18"/>
      <c r="P3689" s="18"/>
      <c r="Q3689" s="18"/>
      <c r="R3689" s="18"/>
      <c r="S3689" s="18"/>
      <c r="T3689" s="18"/>
      <c r="U3689" s="18"/>
      <c r="V3689" s="18"/>
      <c r="W3689" s="18"/>
      <c r="X3689" s="18"/>
      <c r="Y3689" s="18"/>
      <c r="Z3689" s="18"/>
      <c r="AA3689" s="18"/>
      <c r="AB3689" s="18"/>
      <c r="AC3689" s="18"/>
      <c r="AD3689" s="18"/>
      <c r="AE3689" s="18"/>
      <c r="AF3689" s="18"/>
      <c r="AG3689" s="18"/>
      <c r="AH3689" s="18"/>
      <c r="AI3689" s="18"/>
      <c r="AJ3689" s="18"/>
      <c r="AK3689" s="18"/>
      <c r="AL3689" s="18"/>
      <c r="AM3689" s="18"/>
      <c r="AN3689" s="18"/>
      <c r="AO3689" s="18"/>
      <c r="AP3689" s="18"/>
      <c r="AQ3689" s="18"/>
      <c r="AR3689" s="18"/>
      <c r="AS3689" s="18"/>
      <c r="AT3689" s="18"/>
      <c r="AU3689" s="18"/>
      <c r="AV3689" s="18"/>
      <c r="AW3689" s="18"/>
      <c r="AX3689" s="18"/>
      <c r="AY3689" s="18"/>
      <c r="AZ3689" s="18"/>
      <c r="BA3689" s="18"/>
      <c r="BB3689" s="18"/>
      <c r="BC3689" s="18"/>
      <c r="BD3689" s="18"/>
      <c r="BE3689" s="18"/>
      <c r="BF3689" s="18"/>
      <c r="BG3689" s="18"/>
      <c r="BH3689" s="18"/>
      <c r="BI3689" s="18"/>
      <c r="BJ3689" s="18"/>
      <c r="BK3689" s="18"/>
      <c r="BL3689" s="18"/>
      <c r="BM3689" s="18"/>
      <c r="BN3689" s="18"/>
      <c r="BO3689" s="18"/>
      <c r="BP3689" s="18"/>
      <c r="BQ3689" s="18"/>
      <c r="BR3689" s="18"/>
      <c r="BS3689" s="18"/>
      <c r="BT3689" s="18"/>
      <c r="BU3689" s="18"/>
      <c r="BV3689" s="18"/>
      <c r="BW3689" s="18"/>
      <c r="BX3689" s="18"/>
      <c r="BY3689" s="18"/>
      <c r="BZ3689" s="18"/>
      <c r="CA3689" s="18"/>
      <c r="CB3689" s="18"/>
      <c r="CC3689" s="18"/>
      <c r="CD3689" s="18"/>
      <c r="CE3689" s="18"/>
      <c r="CF3689" s="18"/>
      <c r="CG3689" s="18"/>
      <c r="CH3689" s="18"/>
      <c r="CI3689" s="18"/>
      <c r="CJ3689" s="18"/>
      <c r="CK3689" s="18"/>
      <c r="CL3689" s="18"/>
      <c r="CM3689" s="18"/>
      <c r="CN3689" s="18"/>
      <c r="CO3689" s="18"/>
      <c r="CP3689" s="18"/>
      <c r="CQ3689" s="18"/>
      <c r="CR3689" s="18"/>
      <c r="CS3689" s="18"/>
      <c r="CT3689" s="18"/>
      <c r="CU3689" s="18"/>
      <c r="CV3689" s="18"/>
      <c r="CW3689" s="18"/>
      <c r="CX3689" s="18"/>
      <c r="CY3689" s="18"/>
      <c r="CZ3689" s="18"/>
      <c r="DA3689" s="18"/>
      <c r="DB3689" s="18"/>
      <c r="DC3689" s="18"/>
      <c r="DD3689" s="18"/>
      <c r="DE3689" s="18"/>
      <c r="DF3689" s="18"/>
      <c r="DG3689" s="18"/>
      <c r="DH3689" s="18"/>
      <c r="DI3689" s="18"/>
      <c r="DJ3689" s="18"/>
      <c r="DK3689" s="18"/>
      <c r="DL3689" s="18"/>
      <c r="DM3689" s="18"/>
    </row>
    <row r="3690" spans="1:117" ht="22.5" x14ac:dyDescent="0.2">
      <c r="A3690" s="2" t="s">
        <v>3099</v>
      </c>
      <c r="B3690" s="41" t="s">
        <v>1264</v>
      </c>
      <c r="C3690" s="24" t="s">
        <v>3224</v>
      </c>
      <c r="D3690" s="28" t="s">
        <v>3097</v>
      </c>
      <c r="E3690" s="175" t="s">
        <v>3104</v>
      </c>
      <c r="F3690" s="3" t="s">
        <v>5126</v>
      </c>
      <c r="H3690" s="38" t="s">
        <v>10185</v>
      </c>
      <c r="I3690" s="18"/>
    </row>
    <row r="3691" spans="1:117" ht="22.5" x14ac:dyDescent="0.2">
      <c r="A3691" s="2" t="s">
        <v>3099</v>
      </c>
      <c r="B3691" s="41" t="s">
        <v>1264</v>
      </c>
      <c r="C3691" s="24" t="s">
        <v>3224</v>
      </c>
      <c r="D3691" s="28" t="s">
        <v>3092</v>
      </c>
      <c r="E3691" s="175" t="s">
        <v>1368</v>
      </c>
      <c r="F3691" s="3" t="s">
        <v>5131</v>
      </c>
      <c r="H3691" s="38" t="s">
        <v>10185</v>
      </c>
      <c r="I3691" s="18"/>
      <c r="J3691" s="18"/>
      <c r="K3691" s="18"/>
      <c r="L3691" s="18"/>
      <c r="M3691" s="18"/>
      <c r="N3691" s="18"/>
      <c r="O3691" s="18"/>
      <c r="P3691" s="18"/>
      <c r="Q3691" s="18"/>
      <c r="R3691" s="18"/>
      <c r="S3691" s="18"/>
      <c r="T3691" s="18"/>
      <c r="U3691" s="18"/>
      <c r="V3691" s="18"/>
      <c r="W3691" s="18"/>
      <c r="X3691" s="18"/>
      <c r="Y3691" s="18"/>
      <c r="Z3691" s="18"/>
      <c r="AA3691" s="18"/>
      <c r="AB3691" s="18"/>
      <c r="AC3691" s="18"/>
      <c r="AD3691" s="18"/>
      <c r="AE3691" s="18"/>
      <c r="AF3691" s="18"/>
      <c r="AG3691" s="18"/>
      <c r="AH3691" s="18"/>
      <c r="AI3691" s="18"/>
      <c r="AJ3691" s="18"/>
      <c r="AK3691" s="18"/>
      <c r="AL3691" s="18"/>
      <c r="AM3691" s="18"/>
      <c r="AN3691" s="18"/>
      <c r="AO3691" s="18"/>
      <c r="AP3691" s="18"/>
      <c r="AQ3691" s="18"/>
      <c r="AR3691" s="18"/>
      <c r="AS3691" s="18"/>
      <c r="AT3691" s="18"/>
      <c r="AU3691" s="18"/>
      <c r="AV3691" s="18"/>
      <c r="AW3691" s="18"/>
      <c r="AX3691" s="18"/>
      <c r="AY3691" s="18"/>
      <c r="AZ3691" s="18"/>
      <c r="BA3691" s="18"/>
      <c r="BB3691" s="18"/>
      <c r="BC3691" s="18"/>
      <c r="BD3691" s="18"/>
      <c r="BE3691" s="18"/>
      <c r="BF3691" s="18"/>
      <c r="BG3691" s="18"/>
      <c r="BH3691" s="18"/>
      <c r="BI3691" s="18"/>
      <c r="BJ3691" s="18"/>
      <c r="BK3691" s="18"/>
      <c r="BL3691" s="18"/>
      <c r="BM3691" s="18"/>
      <c r="BN3691" s="18"/>
      <c r="BO3691" s="18"/>
      <c r="BP3691" s="18"/>
      <c r="BQ3691" s="18"/>
      <c r="BR3691" s="18"/>
      <c r="BS3691" s="18"/>
      <c r="BT3691" s="18"/>
      <c r="BU3691" s="18"/>
      <c r="BV3691" s="18"/>
      <c r="BW3691" s="18"/>
      <c r="BX3691" s="18"/>
      <c r="BY3691" s="18"/>
      <c r="BZ3691" s="18"/>
      <c r="CA3691" s="18"/>
      <c r="CB3691" s="18"/>
      <c r="CC3691" s="18"/>
      <c r="CD3691" s="18"/>
      <c r="CE3691" s="18"/>
      <c r="CF3691" s="18"/>
      <c r="CG3691" s="18"/>
      <c r="CH3691" s="18"/>
      <c r="CI3691" s="18"/>
      <c r="CJ3691" s="18"/>
      <c r="CK3691" s="18"/>
      <c r="CL3691" s="18"/>
      <c r="CM3691" s="18"/>
      <c r="CN3691" s="18"/>
      <c r="CO3691" s="18"/>
      <c r="CP3691" s="18"/>
      <c r="CQ3691" s="18"/>
      <c r="CR3691" s="18"/>
      <c r="CS3691" s="18"/>
      <c r="CT3691" s="18"/>
      <c r="CU3691" s="18"/>
      <c r="CV3691" s="18"/>
      <c r="CW3691" s="18"/>
      <c r="CX3691" s="18"/>
      <c r="CY3691" s="18"/>
      <c r="CZ3691" s="18"/>
      <c r="DA3691" s="18"/>
      <c r="DB3691" s="18"/>
      <c r="DC3691" s="18"/>
      <c r="DD3691" s="18"/>
      <c r="DE3691" s="18"/>
      <c r="DF3691" s="18"/>
      <c r="DG3691" s="18"/>
      <c r="DH3691" s="18"/>
      <c r="DI3691" s="18"/>
      <c r="DJ3691" s="18"/>
      <c r="DK3691" s="18"/>
      <c r="DL3691" s="18"/>
      <c r="DM3691" s="18"/>
    </row>
    <row r="3692" spans="1:117" ht="22.5" x14ac:dyDescent="0.2">
      <c r="A3692" s="2" t="s">
        <v>3099</v>
      </c>
      <c r="B3692" s="41" t="s">
        <v>1264</v>
      </c>
      <c r="C3692" s="24" t="s">
        <v>3224</v>
      </c>
      <c r="D3692" s="28" t="s">
        <v>3098</v>
      </c>
      <c r="E3692" s="175" t="s">
        <v>1368</v>
      </c>
      <c r="F3692" s="3" t="s">
        <v>5132</v>
      </c>
      <c r="H3692" s="38" t="s">
        <v>10185</v>
      </c>
      <c r="I3692" s="18"/>
      <c r="J3692" s="18"/>
      <c r="K3692" s="18"/>
      <c r="L3692" s="18"/>
      <c r="M3692" s="18"/>
      <c r="N3692" s="18"/>
      <c r="O3692" s="18"/>
      <c r="P3692" s="18"/>
      <c r="Q3692" s="18"/>
      <c r="R3692" s="18"/>
      <c r="S3692" s="18"/>
      <c r="T3692" s="18"/>
      <c r="U3692" s="18"/>
      <c r="V3692" s="18"/>
      <c r="W3692" s="18"/>
      <c r="X3692" s="18"/>
      <c r="Y3692" s="18"/>
      <c r="Z3692" s="18"/>
      <c r="AA3692" s="18"/>
      <c r="AB3692" s="18"/>
      <c r="AC3692" s="18"/>
      <c r="AD3692" s="18"/>
      <c r="AE3692" s="18"/>
      <c r="AF3692" s="18"/>
      <c r="AG3692" s="18"/>
      <c r="AH3692" s="18"/>
      <c r="AI3692" s="18"/>
      <c r="AJ3692" s="18"/>
      <c r="AK3692" s="18"/>
      <c r="AL3692" s="18"/>
      <c r="AM3692" s="18"/>
      <c r="AN3692" s="18"/>
      <c r="AO3692" s="18"/>
      <c r="AP3692" s="18"/>
      <c r="AQ3692" s="18"/>
      <c r="AR3692" s="18"/>
      <c r="AS3692" s="18"/>
      <c r="AT3692" s="18"/>
      <c r="AU3692" s="18"/>
      <c r="AV3692" s="18"/>
      <c r="AW3692" s="18"/>
      <c r="AX3692" s="18"/>
      <c r="AY3692" s="18"/>
      <c r="AZ3692" s="18"/>
      <c r="BA3692" s="18"/>
      <c r="BB3692" s="18"/>
      <c r="BC3692" s="18"/>
      <c r="BD3692" s="18"/>
      <c r="BE3692" s="18"/>
      <c r="BF3692" s="18"/>
      <c r="BG3692" s="18"/>
      <c r="BH3692" s="18"/>
      <c r="BI3692" s="18"/>
      <c r="BJ3692" s="18"/>
      <c r="BK3692" s="18"/>
      <c r="BL3692" s="18"/>
      <c r="BM3692" s="18"/>
      <c r="BN3692" s="18"/>
      <c r="BO3692" s="18"/>
      <c r="BP3692" s="18"/>
      <c r="BQ3692" s="18"/>
      <c r="BR3692" s="18"/>
      <c r="BS3692" s="18"/>
      <c r="BT3692" s="18"/>
      <c r="BU3692" s="18"/>
      <c r="BV3692" s="18"/>
      <c r="BW3692" s="18"/>
      <c r="BX3692" s="18"/>
      <c r="BY3692" s="18"/>
      <c r="BZ3692" s="18"/>
      <c r="CA3692" s="18"/>
      <c r="CB3692" s="18"/>
      <c r="CC3692" s="18"/>
      <c r="CD3692" s="18"/>
      <c r="CE3692" s="18"/>
      <c r="CF3692" s="18"/>
      <c r="CG3692" s="18"/>
      <c r="CH3692" s="18"/>
      <c r="CI3692" s="18"/>
      <c r="CJ3692" s="18"/>
      <c r="CK3692" s="18"/>
      <c r="CL3692" s="18"/>
      <c r="CM3692" s="18"/>
      <c r="CN3692" s="18"/>
      <c r="CO3692" s="18"/>
      <c r="CP3692" s="18"/>
      <c r="CQ3692" s="18"/>
      <c r="CR3692" s="18"/>
      <c r="CS3692" s="18"/>
      <c r="CT3692" s="18"/>
      <c r="CU3692" s="18"/>
      <c r="CV3692" s="18"/>
      <c r="CW3692" s="18"/>
      <c r="CX3692" s="18"/>
      <c r="CY3692" s="18"/>
      <c r="CZ3692" s="18"/>
      <c r="DA3692" s="18"/>
      <c r="DB3692" s="18"/>
      <c r="DC3692" s="18"/>
      <c r="DD3692" s="18"/>
      <c r="DE3692" s="18"/>
      <c r="DF3692" s="18"/>
      <c r="DG3692" s="18"/>
      <c r="DH3692" s="18"/>
      <c r="DI3692" s="18"/>
      <c r="DJ3692" s="18"/>
      <c r="DK3692" s="18"/>
      <c r="DL3692" s="18"/>
      <c r="DM3692" s="18"/>
    </row>
    <row r="3693" spans="1:117" ht="22.5" x14ac:dyDescent="0.2">
      <c r="A3693" s="2" t="s">
        <v>3099</v>
      </c>
      <c r="B3693" s="41" t="s">
        <v>1080</v>
      </c>
      <c r="C3693" s="24" t="s">
        <v>3224</v>
      </c>
      <c r="D3693" s="28" t="s">
        <v>3089</v>
      </c>
      <c r="E3693" s="175" t="s">
        <v>2291</v>
      </c>
      <c r="F3693" s="3" t="s">
        <v>7693</v>
      </c>
      <c r="H3693" s="38" t="s">
        <v>10181</v>
      </c>
      <c r="I3693" s="18"/>
    </row>
    <row r="3694" spans="1:117" ht="22.5" x14ac:dyDescent="0.2">
      <c r="A3694" s="2" t="s">
        <v>3099</v>
      </c>
      <c r="B3694" s="41" t="s">
        <v>643</v>
      </c>
      <c r="C3694" s="24" t="s">
        <v>3224</v>
      </c>
      <c r="D3694" s="28" t="s">
        <v>3107</v>
      </c>
      <c r="E3694" s="175" t="s">
        <v>4717</v>
      </c>
      <c r="F3694" s="3" t="s">
        <v>5175</v>
      </c>
      <c r="H3694" s="38" t="s">
        <v>10181</v>
      </c>
    </row>
    <row r="3695" spans="1:117" x14ac:dyDescent="0.2">
      <c r="A3695" s="2" t="s">
        <v>3099</v>
      </c>
      <c r="B3695" s="41" t="s">
        <v>852</v>
      </c>
      <c r="C3695" s="24" t="s">
        <v>3326</v>
      </c>
      <c r="D3695" s="28" t="s">
        <v>3108</v>
      </c>
      <c r="F3695" s="3" t="s">
        <v>6820</v>
      </c>
      <c r="H3695" s="38" t="s">
        <v>10181</v>
      </c>
    </row>
    <row r="3696" spans="1:117" ht="22.5" x14ac:dyDescent="0.2">
      <c r="A3696" s="2" t="s">
        <v>3099</v>
      </c>
      <c r="B3696" s="41" t="s">
        <v>132</v>
      </c>
      <c r="C3696" s="24" t="s">
        <v>3224</v>
      </c>
      <c r="D3696" s="28" t="s">
        <v>3109</v>
      </c>
      <c r="E3696" s="175" t="s">
        <v>4718</v>
      </c>
      <c r="F3696" s="3" t="s">
        <v>6256</v>
      </c>
      <c r="H3696" s="38" t="s">
        <v>10181</v>
      </c>
    </row>
    <row r="3697" spans="1:117" ht="22.5" x14ac:dyDescent="0.2">
      <c r="A3697" s="2" t="s">
        <v>3099</v>
      </c>
      <c r="B3697" s="41" t="s">
        <v>1034</v>
      </c>
      <c r="C3697" s="24" t="s">
        <v>3224</v>
      </c>
      <c r="D3697" s="28" t="s">
        <v>3110</v>
      </c>
      <c r="E3697" s="175" t="s">
        <v>2368</v>
      </c>
      <c r="F3697" s="3" t="s">
        <v>7174</v>
      </c>
      <c r="H3697" s="38" t="s">
        <v>10181</v>
      </c>
    </row>
    <row r="3698" spans="1:117" ht="22.5" x14ac:dyDescent="0.2">
      <c r="A3698" s="2" t="s">
        <v>3099</v>
      </c>
      <c r="B3698" s="41" t="s">
        <v>1264</v>
      </c>
      <c r="C3698" s="24" t="s">
        <v>3224</v>
      </c>
      <c r="D3698" s="28" t="s">
        <v>3111</v>
      </c>
      <c r="E3698" s="175" t="s">
        <v>3104</v>
      </c>
      <c r="F3698" s="3" t="s">
        <v>5129</v>
      </c>
      <c r="H3698" s="38" t="s">
        <v>10181</v>
      </c>
    </row>
    <row r="3699" spans="1:117" ht="22.5" x14ac:dyDescent="0.2">
      <c r="A3699" s="2" t="s">
        <v>3099</v>
      </c>
      <c r="B3699" s="41" t="s">
        <v>546</v>
      </c>
      <c r="C3699" s="24" t="s">
        <v>3224</v>
      </c>
      <c r="D3699" s="28" t="s">
        <v>3112</v>
      </c>
      <c r="E3699" s="175" t="s">
        <v>4720</v>
      </c>
      <c r="F3699" s="3" t="s">
        <v>6202</v>
      </c>
      <c r="H3699" s="38" t="s">
        <v>10181</v>
      </c>
    </row>
    <row r="3700" spans="1:117" x14ac:dyDescent="0.2">
      <c r="A3700" s="2" t="s">
        <v>3099</v>
      </c>
      <c r="B3700" s="41" t="s">
        <v>695</v>
      </c>
      <c r="C3700" s="24" t="s">
        <v>3224</v>
      </c>
      <c r="D3700" s="28" t="s">
        <v>3113</v>
      </c>
      <c r="E3700" s="175" t="s">
        <v>4720</v>
      </c>
      <c r="F3700" s="3" t="s">
        <v>5542</v>
      </c>
      <c r="M3700" s="18"/>
      <c r="N3700" s="18"/>
      <c r="O3700" s="18"/>
      <c r="P3700" s="18"/>
      <c r="Q3700" s="18"/>
      <c r="R3700" s="18"/>
      <c r="S3700" s="18"/>
      <c r="T3700" s="18"/>
      <c r="U3700" s="18"/>
      <c r="V3700" s="18"/>
      <c r="W3700" s="18"/>
      <c r="X3700" s="18"/>
      <c r="Y3700" s="18"/>
      <c r="Z3700" s="18"/>
      <c r="AA3700" s="18"/>
      <c r="AB3700" s="18"/>
      <c r="AC3700" s="18"/>
      <c r="AD3700" s="18"/>
      <c r="AE3700" s="18"/>
      <c r="AF3700" s="18"/>
      <c r="AG3700" s="18"/>
      <c r="AH3700" s="18"/>
      <c r="AI3700" s="18"/>
      <c r="AJ3700" s="18"/>
      <c r="AK3700" s="18"/>
      <c r="AL3700" s="18"/>
      <c r="AM3700" s="18"/>
      <c r="AN3700" s="18"/>
      <c r="AO3700" s="18"/>
      <c r="AP3700" s="18"/>
      <c r="AQ3700" s="18"/>
      <c r="AR3700" s="18"/>
      <c r="AS3700" s="18"/>
      <c r="AT3700" s="18"/>
      <c r="AU3700" s="18"/>
      <c r="AV3700" s="18"/>
      <c r="AW3700" s="18"/>
      <c r="AX3700" s="18"/>
      <c r="AY3700" s="18"/>
      <c r="AZ3700" s="18"/>
      <c r="BA3700" s="18"/>
      <c r="BB3700" s="18"/>
      <c r="BC3700" s="18"/>
      <c r="BD3700" s="18"/>
      <c r="BE3700" s="18"/>
      <c r="BF3700" s="18"/>
      <c r="BG3700" s="18"/>
      <c r="BH3700" s="18"/>
      <c r="BI3700" s="18"/>
      <c r="BJ3700" s="18"/>
      <c r="BK3700" s="18"/>
      <c r="BL3700" s="18"/>
      <c r="BM3700" s="18"/>
      <c r="BN3700" s="18"/>
      <c r="BO3700" s="18"/>
      <c r="BP3700" s="18"/>
      <c r="BQ3700" s="18"/>
      <c r="BR3700" s="18"/>
      <c r="BS3700" s="18"/>
      <c r="BT3700" s="18"/>
      <c r="BU3700" s="18"/>
      <c r="BV3700" s="18"/>
      <c r="BW3700" s="18"/>
      <c r="BX3700" s="18"/>
      <c r="BY3700" s="18"/>
      <c r="BZ3700" s="18"/>
      <c r="CA3700" s="18"/>
      <c r="CB3700" s="18"/>
      <c r="CC3700" s="18"/>
      <c r="CD3700" s="18"/>
      <c r="CE3700" s="18"/>
      <c r="CF3700" s="18"/>
      <c r="CG3700" s="18"/>
      <c r="CH3700" s="18"/>
      <c r="CI3700" s="18"/>
      <c r="CJ3700" s="18"/>
      <c r="CK3700" s="18"/>
      <c r="CL3700" s="18"/>
      <c r="CM3700" s="18"/>
      <c r="CN3700" s="18"/>
      <c r="CO3700" s="18"/>
      <c r="CP3700" s="18"/>
      <c r="CQ3700" s="18"/>
      <c r="CR3700" s="18"/>
      <c r="CS3700" s="18"/>
      <c r="CT3700" s="18"/>
      <c r="CU3700" s="18"/>
      <c r="CV3700" s="18"/>
      <c r="CW3700" s="18"/>
      <c r="CX3700" s="18"/>
      <c r="CY3700" s="18"/>
      <c r="CZ3700" s="18"/>
      <c r="DA3700" s="18"/>
      <c r="DB3700" s="18"/>
      <c r="DC3700" s="18"/>
      <c r="DD3700" s="18"/>
      <c r="DE3700" s="18"/>
      <c r="DF3700" s="18"/>
      <c r="DG3700" s="18"/>
      <c r="DH3700" s="18"/>
      <c r="DI3700" s="18"/>
      <c r="DJ3700" s="18"/>
      <c r="DK3700" s="18"/>
      <c r="DL3700" s="18"/>
      <c r="DM3700" s="18"/>
    </row>
    <row r="3701" spans="1:117" ht="22.5" x14ac:dyDescent="0.2">
      <c r="A3701" s="2" t="s">
        <v>3099</v>
      </c>
      <c r="B3701" s="41" t="s">
        <v>3114</v>
      </c>
      <c r="C3701" s="24" t="s">
        <v>3224</v>
      </c>
      <c r="D3701" s="28" t="s">
        <v>3116</v>
      </c>
      <c r="E3701" s="175" t="s">
        <v>1368</v>
      </c>
      <c r="F3701" s="3" t="s">
        <v>7675</v>
      </c>
    </row>
    <row r="3702" spans="1:117" x14ac:dyDescent="0.2">
      <c r="A3702" s="2" t="s">
        <v>3099</v>
      </c>
      <c r="B3702" s="41" t="s">
        <v>3115</v>
      </c>
      <c r="C3702" s="24" t="s">
        <v>3224</v>
      </c>
      <c r="D3702" s="28" t="s">
        <v>3117</v>
      </c>
      <c r="E3702" s="175" t="s">
        <v>4718</v>
      </c>
      <c r="F3702" s="3" t="s">
        <v>6108</v>
      </c>
    </row>
    <row r="3703" spans="1:117" ht="22.5" x14ac:dyDescent="0.2">
      <c r="A3703" s="2" t="s">
        <v>3099</v>
      </c>
      <c r="B3703" s="41" t="s">
        <v>762</v>
      </c>
      <c r="C3703" s="24" t="s">
        <v>3224</v>
      </c>
      <c r="D3703" s="28" t="s">
        <v>3123</v>
      </c>
      <c r="E3703" s="175" t="s">
        <v>3118</v>
      </c>
      <c r="F3703" s="3" t="s">
        <v>6072</v>
      </c>
    </row>
    <row r="3704" spans="1:117" ht="22.5" x14ac:dyDescent="0.2">
      <c r="A3704" s="2" t="s">
        <v>3099</v>
      </c>
      <c r="B3704" s="41" t="s">
        <v>762</v>
      </c>
      <c r="C3704" s="24" t="s">
        <v>3224</v>
      </c>
      <c r="D3704" s="28" t="s">
        <v>3122</v>
      </c>
      <c r="E3704" s="175" t="s">
        <v>3118</v>
      </c>
      <c r="F3704" s="3" t="s">
        <v>6073</v>
      </c>
    </row>
    <row r="3705" spans="1:117" ht="22.5" x14ac:dyDescent="0.2">
      <c r="A3705" s="2" t="s">
        <v>3099</v>
      </c>
      <c r="B3705" s="41" t="s">
        <v>1264</v>
      </c>
      <c r="C3705" s="24" t="s">
        <v>3224</v>
      </c>
      <c r="D3705" s="28" t="s">
        <v>3119</v>
      </c>
      <c r="E3705" s="175" t="s">
        <v>3104</v>
      </c>
      <c r="F3705" s="3" t="s">
        <v>5125</v>
      </c>
    </row>
    <row r="3706" spans="1:117" ht="22.5" x14ac:dyDescent="0.2">
      <c r="A3706" s="2" t="s">
        <v>3099</v>
      </c>
      <c r="B3706" s="41" t="s">
        <v>953</v>
      </c>
      <c r="C3706" s="24" t="s">
        <v>3224</v>
      </c>
      <c r="D3706" s="28" t="s">
        <v>3120</v>
      </c>
      <c r="E3706" s="175" t="s">
        <v>4717</v>
      </c>
      <c r="F3706" s="3" t="s">
        <v>5059</v>
      </c>
      <c r="M3706" s="18"/>
      <c r="N3706" s="18"/>
      <c r="O3706" s="18"/>
      <c r="P3706" s="18"/>
      <c r="Q3706" s="18"/>
      <c r="R3706" s="18"/>
      <c r="S3706" s="18"/>
      <c r="T3706" s="18"/>
      <c r="U3706" s="18"/>
      <c r="V3706" s="18"/>
      <c r="W3706" s="18"/>
      <c r="X3706" s="18"/>
      <c r="Y3706" s="18"/>
      <c r="Z3706" s="18"/>
      <c r="AA3706" s="18"/>
      <c r="AB3706" s="18"/>
      <c r="AC3706" s="18"/>
      <c r="AD3706" s="18"/>
      <c r="AE3706" s="18"/>
      <c r="AF3706" s="18"/>
      <c r="AG3706" s="18"/>
      <c r="AH3706" s="18"/>
      <c r="AI3706" s="18"/>
      <c r="AJ3706" s="18"/>
      <c r="AK3706" s="18"/>
      <c r="AL3706" s="18"/>
      <c r="AM3706" s="18"/>
      <c r="AN3706" s="18"/>
      <c r="AO3706" s="18"/>
      <c r="AP3706" s="18"/>
      <c r="AQ3706" s="18"/>
      <c r="AR3706" s="18"/>
      <c r="AS3706" s="18"/>
      <c r="AT3706" s="18"/>
      <c r="AU3706" s="18"/>
      <c r="AV3706" s="18"/>
      <c r="AW3706" s="18"/>
      <c r="AX3706" s="18"/>
      <c r="AY3706" s="18"/>
      <c r="AZ3706" s="18"/>
      <c r="BA3706" s="18"/>
      <c r="BB3706" s="18"/>
      <c r="BC3706" s="18"/>
      <c r="BD3706" s="18"/>
      <c r="BE3706" s="18"/>
      <c r="BF3706" s="18"/>
      <c r="BG3706" s="18"/>
      <c r="BH3706" s="18"/>
      <c r="BI3706" s="18"/>
      <c r="BJ3706" s="18"/>
      <c r="BK3706" s="18"/>
      <c r="BL3706" s="18"/>
      <c r="BM3706" s="18"/>
      <c r="BN3706" s="18"/>
      <c r="BO3706" s="18"/>
      <c r="BP3706" s="18"/>
      <c r="BQ3706" s="18"/>
      <c r="BR3706" s="18"/>
      <c r="BS3706" s="18"/>
      <c r="BT3706" s="18"/>
      <c r="BU3706" s="18"/>
      <c r="BV3706" s="18"/>
      <c r="BW3706" s="18"/>
      <c r="BX3706" s="18"/>
      <c r="BY3706" s="18"/>
      <c r="BZ3706" s="18"/>
      <c r="CA3706" s="18"/>
      <c r="CB3706" s="18"/>
      <c r="CC3706" s="18"/>
      <c r="CD3706" s="18"/>
      <c r="CE3706" s="18"/>
      <c r="CF3706" s="18"/>
      <c r="CG3706" s="18"/>
      <c r="CH3706" s="18"/>
      <c r="CI3706" s="18"/>
      <c r="CJ3706" s="18"/>
      <c r="CK3706" s="18"/>
      <c r="CL3706" s="18"/>
      <c r="CM3706" s="18"/>
      <c r="CN3706" s="18"/>
      <c r="CO3706" s="18"/>
      <c r="CP3706" s="18"/>
      <c r="CQ3706" s="18"/>
      <c r="CR3706" s="18"/>
      <c r="CS3706" s="18"/>
      <c r="CT3706" s="18"/>
      <c r="CU3706" s="18"/>
      <c r="CV3706" s="18"/>
      <c r="CW3706" s="18"/>
      <c r="CX3706" s="18"/>
      <c r="CY3706" s="18"/>
      <c r="CZ3706" s="18"/>
      <c r="DA3706" s="18"/>
      <c r="DB3706" s="18"/>
      <c r="DC3706" s="18"/>
      <c r="DD3706" s="18"/>
      <c r="DE3706" s="18"/>
      <c r="DF3706" s="18"/>
      <c r="DG3706" s="18"/>
      <c r="DH3706" s="18"/>
      <c r="DI3706" s="18"/>
      <c r="DJ3706" s="18"/>
      <c r="DK3706" s="18"/>
      <c r="DL3706" s="18"/>
      <c r="DM3706" s="18"/>
    </row>
    <row r="3707" spans="1:117" ht="22.5" x14ac:dyDescent="0.2">
      <c r="A3707" s="18" t="s">
        <v>3100</v>
      </c>
      <c r="B3707" s="41" t="s">
        <v>3374</v>
      </c>
      <c r="C3707" s="24" t="s">
        <v>3518</v>
      </c>
      <c r="D3707" s="28" t="s">
        <v>3121</v>
      </c>
      <c r="E3707" s="180"/>
      <c r="F3707" s="50" t="s">
        <v>7395</v>
      </c>
      <c r="G3707" s="38" t="s">
        <v>4810</v>
      </c>
    </row>
    <row r="3708" spans="1:117" x14ac:dyDescent="0.2">
      <c r="A3708" s="2" t="s">
        <v>3126</v>
      </c>
      <c r="B3708" s="41" t="s">
        <v>766</v>
      </c>
      <c r="C3708" s="24" t="s">
        <v>3326</v>
      </c>
      <c r="D3708" s="28" t="s">
        <v>3127</v>
      </c>
      <c r="E3708" s="175" t="s">
        <v>3439</v>
      </c>
      <c r="F3708" s="3" t="s">
        <v>7432</v>
      </c>
      <c r="G3708" s="38" t="s">
        <v>318</v>
      </c>
    </row>
    <row r="3709" spans="1:117" ht="22.5" x14ac:dyDescent="0.2">
      <c r="A3709" s="2" t="s">
        <v>3128</v>
      </c>
      <c r="B3709" s="41" t="s">
        <v>3326</v>
      </c>
      <c r="C3709" s="24" t="s">
        <v>3326</v>
      </c>
      <c r="D3709" s="28" t="s">
        <v>3137</v>
      </c>
      <c r="E3709" s="175" t="s">
        <v>3138</v>
      </c>
      <c r="F3709" s="3" t="s">
        <v>6485</v>
      </c>
      <c r="G3709" s="38" t="s">
        <v>4774</v>
      </c>
    </row>
    <row r="3710" spans="1:117" x14ac:dyDescent="0.2">
      <c r="A3710" s="2" t="s">
        <v>3128</v>
      </c>
      <c r="B3710" s="41" t="s">
        <v>4906</v>
      </c>
      <c r="C3710" s="24" t="s">
        <v>3326</v>
      </c>
      <c r="D3710" s="28" t="s">
        <v>3139</v>
      </c>
      <c r="E3710" s="175" t="s">
        <v>4748</v>
      </c>
      <c r="F3710" s="3" t="s">
        <v>7420</v>
      </c>
    </row>
    <row r="3711" spans="1:117" x14ac:dyDescent="0.2">
      <c r="A3711" s="2" t="s">
        <v>3131</v>
      </c>
      <c r="B3711" s="41" t="s">
        <v>19</v>
      </c>
      <c r="C3711" s="24" t="s">
        <v>3404</v>
      </c>
      <c r="D3711" s="28" t="s">
        <v>3140</v>
      </c>
      <c r="E3711" s="175" t="s">
        <v>4005</v>
      </c>
      <c r="F3711" s="3" t="s">
        <v>6152</v>
      </c>
      <c r="G3711" s="38" t="s">
        <v>3142</v>
      </c>
      <c r="I3711" s="18"/>
    </row>
    <row r="3712" spans="1:117" x14ac:dyDescent="0.2">
      <c r="A3712" s="2" t="s">
        <v>3131</v>
      </c>
      <c r="B3712" s="41" t="s">
        <v>3326</v>
      </c>
      <c r="C3712" s="24" t="s">
        <v>3404</v>
      </c>
      <c r="D3712" s="28" t="s">
        <v>3141</v>
      </c>
      <c r="F3712" s="3" t="s">
        <v>6626</v>
      </c>
      <c r="G3712" s="38" t="s">
        <v>3142</v>
      </c>
      <c r="I3712" s="18"/>
    </row>
    <row r="3713" spans="1:9" x14ac:dyDescent="0.2">
      <c r="A3713" s="2" t="s">
        <v>3131</v>
      </c>
      <c r="B3713" s="41" t="s">
        <v>3326</v>
      </c>
      <c r="C3713" s="24" t="s">
        <v>3404</v>
      </c>
      <c r="D3713" s="28" t="s">
        <v>3143</v>
      </c>
      <c r="F3713" s="3" t="s">
        <v>6627</v>
      </c>
      <c r="G3713" s="38" t="s">
        <v>3142</v>
      </c>
      <c r="I3713" s="18"/>
    </row>
    <row r="3714" spans="1:9" x14ac:dyDescent="0.2">
      <c r="A3714" s="2" t="s">
        <v>3134</v>
      </c>
      <c r="B3714" s="41" t="s">
        <v>3326</v>
      </c>
      <c r="C3714" s="24" t="s">
        <v>4588</v>
      </c>
      <c r="D3714" s="28" t="s">
        <v>3144</v>
      </c>
      <c r="F3714" s="3" t="s">
        <v>7928</v>
      </c>
      <c r="G3714" s="38" t="s">
        <v>3145</v>
      </c>
    </row>
    <row r="3715" spans="1:9" ht="22.5" x14ac:dyDescent="0.2">
      <c r="A3715" s="2" t="s">
        <v>3100</v>
      </c>
      <c r="B3715" s="41" t="s">
        <v>55</v>
      </c>
      <c r="C3715" s="24" t="s">
        <v>4588</v>
      </c>
      <c r="D3715" s="28" t="s">
        <v>3146</v>
      </c>
      <c r="F3715" s="3" t="s">
        <v>7479</v>
      </c>
      <c r="G3715" s="38" t="s">
        <v>3466</v>
      </c>
    </row>
    <row r="3716" spans="1:9" ht="22.5" x14ac:dyDescent="0.2">
      <c r="A3716" s="2" t="s">
        <v>3100</v>
      </c>
      <c r="B3716" s="41" t="s">
        <v>56</v>
      </c>
      <c r="C3716" s="24" t="s">
        <v>4588</v>
      </c>
      <c r="D3716" s="28" t="s">
        <v>3146</v>
      </c>
      <c r="F3716" s="3" t="s">
        <v>7479</v>
      </c>
      <c r="G3716" s="38" t="s">
        <v>3466</v>
      </c>
    </row>
    <row r="3717" spans="1:9" x14ac:dyDescent="0.2">
      <c r="A3717" s="2" t="s">
        <v>3100</v>
      </c>
      <c r="B3717" s="41" t="s">
        <v>3326</v>
      </c>
      <c r="C3717" s="24" t="s">
        <v>819</v>
      </c>
      <c r="D3717" s="28" t="s">
        <v>3147</v>
      </c>
      <c r="F3717" s="3" t="s">
        <v>6738</v>
      </c>
    </row>
    <row r="3718" spans="1:9" x14ac:dyDescent="0.2">
      <c r="A3718" s="2" t="s">
        <v>3100</v>
      </c>
      <c r="B3718" s="41" t="s">
        <v>1013</v>
      </c>
      <c r="C3718" s="24" t="s">
        <v>3326</v>
      </c>
      <c r="D3718" s="28" t="s">
        <v>3148</v>
      </c>
      <c r="E3718" s="175" t="s">
        <v>4724</v>
      </c>
      <c r="F3718" s="3" t="s">
        <v>5609</v>
      </c>
      <c r="G3718" s="38" t="s">
        <v>1517</v>
      </c>
    </row>
    <row r="3719" spans="1:9" x14ac:dyDescent="0.2">
      <c r="A3719" s="2" t="s">
        <v>3100</v>
      </c>
      <c r="B3719" s="41" t="s">
        <v>274</v>
      </c>
      <c r="C3719" s="24" t="s">
        <v>3326</v>
      </c>
      <c r="D3719" s="28" t="s">
        <v>3148</v>
      </c>
      <c r="E3719" s="175" t="s">
        <v>4724</v>
      </c>
      <c r="F3719" s="3" t="s">
        <v>5609</v>
      </c>
      <c r="G3719" s="38" t="s">
        <v>1517</v>
      </c>
    </row>
    <row r="3720" spans="1:9" ht="22.5" x14ac:dyDescent="0.2">
      <c r="A3720" s="2" t="s">
        <v>3132</v>
      </c>
      <c r="B3720" s="41" t="s">
        <v>1289</v>
      </c>
      <c r="C3720" s="24" t="s">
        <v>3326</v>
      </c>
      <c r="D3720" s="28" t="s">
        <v>3149</v>
      </c>
      <c r="E3720" s="175" t="s">
        <v>3870</v>
      </c>
      <c r="F3720" s="3" t="s">
        <v>5348</v>
      </c>
      <c r="G3720" s="38" t="s">
        <v>4775</v>
      </c>
    </row>
    <row r="3721" spans="1:9" ht="22.5" x14ac:dyDescent="0.2">
      <c r="A3721" s="2" t="s">
        <v>3132</v>
      </c>
      <c r="B3721" s="41" t="s">
        <v>1431</v>
      </c>
      <c r="C3721" s="24" t="s">
        <v>3326</v>
      </c>
      <c r="D3721" s="28" t="s">
        <v>3149</v>
      </c>
      <c r="E3721" s="175" t="s">
        <v>3870</v>
      </c>
      <c r="F3721" s="3" t="s">
        <v>5348</v>
      </c>
      <c r="G3721" s="38" t="s">
        <v>4775</v>
      </c>
    </row>
    <row r="3722" spans="1:9" ht="22.5" x14ac:dyDescent="0.2">
      <c r="A3722" s="2" t="s">
        <v>3132</v>
      </c>
      <c r="B3722" s="41" t="s">
        <v>274</v>
      </c>
      <c r="C3722" s="24" t="s">
        <v>3326</v>
      </c>
      <c r="D3722" s="28" t="s">
        <v>3149</v>
      </c>
      <c r="E3722" s="175" t="s">
        <v>3870</v>
      </c>
      <c r="F3722" s="3" t="s">
        <v>5348</v>
      </c>
      <c r="G3722" s="38" t="s">
        <v>4775</v>
      </c>
    </row>
    <row r="3723" spans="1:9" ht="22.5" x14ac:dyDescent="0.2">
      <c r="A3723" s="2" t="s">
        <v>3126</v>
      </c>
      <c r="B3723" s="41" t="s">
        <v>3326</v>
      </c>
      <c r="C3723" s="24" t="s">
        <v>3326</v>
      </c>
      <c r="D3723" s="28" t="s">
        <v>3150</v>
      </c>
      <c r="E3723" s="175" t="s">
        <v>4733</v>
      </c>
      <c r="F3723" s="3" t="s">
        <v>3151</v>
      </c>
      <c r="G3723" s="38" t="s">
        <v>4829</v>
      </c>
    </row>
    <row r="3724" spans="1:9" ht="22.5" x14ac:dyDescent="0.2">
      <c r="A3724" s="2" t="s">
        <v>3126</v>
      </c>
      <c r="B3724" s="41" t="s">
        <v>3326</v>
      </c>
      <c r="C3724" s="24" t="s">
        <v>3326</v>
      </c>
      <c r="D3724" s="28" t="s">
        <v>3152</v>
      </c>
      <c r="E3724" s="175" t="s">
        <v>4733</v>
      </c>
      <c r="F3724" s="3" t="s">
        <v>6474</v>
      </c>
      <c r="G3724" s="38" t="s">
        <v>4829</v>
      </c>
    </row>
    <row r="3725" spans="1:9" ht="22.5" x14ac:dyDescent="0.2">
      <c r="A3725" s="2" t="s">
        <v>3126</v>
      </c>
      <c r="B3725" s="41" t="s">
        <v>3326</v>
      </c>
      <c r="C3725" s="24" t="s">
        <v>3326</v>
      </c>
      <c r="D3725" s="28" t="s">
        <v>3153</v>
      </c>
      <c r="E3725" s="175" t="s">
        <v>4733</v>
      </c>
      <c r="F3725" s="3" t="s">
        <v>6471</v>
      </c>
      <c r="G3725" s="38" t="s">
        <v>4829</v>
      </c>
    </row>
    <row r="3726" spans="1:9" ht="22.5" x14ac:dyDescent="0.2">
      <c r="A3726" s="2" t="s">
        <v>3126</v>
      </c>
      <c r="B3726" s="41" t="s">
        <v>3326</v>
      </c>
      <c r="C3726" s="24" t="s">
        <v>3326</v>
      </c>
      <c r="D3726" s="28" t="s">
        <v>3154</v>
      </c>
      <c r="E3726" s="175" t="s">
        <v>4733</v>
      </c>
      <c r="F3726" s="3" t="s">
        <v>6472</v>
      </c>
      <c r="G3726" s="38" t="s">
        <v>4829</v>
      </c>
    </row>
    <row r="3727" spans="1:9" x14ac:dyDescent="0.2">
      <c r="A3727" s="2" t="s">
        <v>3126</v>
      </c>
      <c r="B3727" s="41" t="s">
        <v>3326</v>
      </c>
      <c r="C3727" s="24" t="s">
        <v>3326</v>
      </c>
      <c r="D3727" s="28" t="s">
        <v>3155</v>
      </c>
      <c r="E3727" s="175" t="s">
        <v>4705</v>
      </c>
      <c r="F3727" s="3" t="s">
        <v>6461</v>
      </c>
      <c r="G3727" s="38" t="s">
        <v>4817</v>
      </c>
    </row>
    <row r="3728" spans="1:9" x14ac:dyDescent="0.2">
      <c r="A3728" s="2" t="s">
        <v>3126</v>
      </c>
      <c r="B3728" s="41" t="s">
        <v>3326</v>
      </c>
      <c r="C3728" s="24" t="s">
        <v>3326</v>
      </c>
      <c r="D3728" s="28" t="s">
        <v>3156</v>
      </c>
      <c r="E3728" s="175" t="s">
        <v>4698</v>
      </c>
      <c r="F3728" s="3" t="s">
        <v>6454</v>
      </c>
      <c r="G3728" s="38" t="s">
        <v>4817</v>
      </c>
    </row>
    <row r="3729" spans="1:117" ht="22.5" x14ac:dyDescent="0.2">
      <c r="A3729" s="2" t="s">
        <v>3129</v>
      </c>
      <c r="B3729" s="41" t="s">
        <v>274</v>
      </c>
      <c r="C3729" s="24" t="s">
        <v>3326</v>
      </c>
      <c r="D3729" s="28" t="s">
        <v>3814</v>
      </c>
      <c r="E3729" s="175" t="s">
        <v>3815</v>
      </c>
      <c r="F3729" s="3" t="s">
        <v>5603</v>
      </c>
    </row>
    <row r="3730" spans="1:117" x14ac:dyDescent="0.2">
      <c r="A3730" s="2" t="s">
        <v>3129</v>
      </c>
      <c r="B3730" s="41" t="s">
        <v>3326</v>
      </c>
      <c r="C3730" s="24" t="s">
        <v>3404</v>
      </c>
      <c r="D3730" s="28" t="s">
        <v>3157</v>
      </c>
      <c r="E3730" s="175" t="s">
        <v>4678</v>
      </c>
      <c r="F3730" s="3" t="s">
        <v>6545</v>
      </c>
    </row>
    <row r="3731" spans="1:117" ht="22.5" x14ac:dyDescent="0.2">
      <c r="A3731" s="2" t="s">
        <v>3129</v>
      </c>
      <c r="B3731" s="41" t="s">
        <v>1277</v>
      </c>
      <c r="C3731" s="24" t="s">
        <v>4588</v>
      </c>
      <c r="D3731" s="28" t="s">
        <v>3158</v>
      </c>
      <c r="E3731" s="175" t="s">
        <v>3917</v>
      </c>
      <c r="F3731" s="3" t="s">
        <v>6949</v>
      </c>
    </row>
    <row r="3732" spans="1:117" ht="22.5" x14ac:dyDescent="0.2">
      <c r="A3732" s="2" t="s">
        <v>3129</v>
      </c>
      <c r="B3732" s="41" t="s">
        <v>274</v>
      </c>
      <c r="C3732" s="24" t="s">
        <v>819</v>
      </c>
      <c r="D3732" s="28" t="s">
        <v>3987</v>
      </c>
      <c r="E3732" s="175" t="s">
        <v>3983</v>
      </c>
      <c r="F3732" s="3" t="s">
        <v>5879</v>
      </c>
      <c r="G3732" s="38" t="s">
        <v>4779</v>
      </c>
    </row>
    <row r="3733" spans="1:117" ht="22.5" x14ac:dyDescent="0.2">
      <c r="A3733" s="2" t="s">
        <v>3129</v>
      </c>
      <c r="B3733" s="41" t="s">
        <v>274</v>
      </c>
      <c r="C3733" s="24" t="s">
        <v>3326</v>
      </c>
      <c r="D3733" s="28" t="s">
        <v>3159</v>
      </c>
      <c r="E3733" s="175" t="s">
        <v>3815</v>
      </c>
      <c r="F3733" s="3" t="s">
        <v>5602</v>
      </c>
    </row>
    <row r="3734" spans="1:117" x14ac:dyDescent="0.2">
      <c r="A3734" s="2" t="s">
        <v>3132</v>
      </c>
      <c r="B3734" s="41" t="s">
        <v>274</v>
      </c>
      <c r="C3734" s="24" t="s">
        <v>3519</v>
      </c>
      <c r="D3734" s="28" t="s">
        <v>3160</v>
      </c>
      <c r="E3734" s="175" t="s">
        <v>3783</v>
      </c>
      <c r="F3734" s="3" t="s">
        <v>6038</v>
      </c>
      <c r="G3734" s="38" t="s">
        <v>4784</v>
      </c>
    </row>
    <row r="3735" spans="1:117" x14ac:dyDescent="0.2">
      <c r="A3735" s="2" t="s">
        <v>3132</v>
      </c>
      <c r="B3735" s="41" t="s">
        <v>274</v>
      </c>
      <c r="C3735" s="24" t="s">
        <v>3519</v>
      </c>
      <c r="D3735" s="28" t="s">
        <v>3161</v>
      </c>
      <c r="E3735" s="175" t="s">
        <v>3784</v>
      </c>
      <c r="F3735" s="3" t="s">
        <v>6039</v>
      </c>
      <c r="G3735" s="38" t="s">
        <v>4784</v>
      </c>
    </row>
    <row r="3736" spans="1:117" x14ac:dyDescent="0.2">
      <c r="A3736" s="2" t="s">
        <v>3132</v>
      </c>
      <c r="B3736" s="41" t="s">
        <v>274</v>
      </c>
      <c r="C3736" s="24" t="s">
        <v>3326</v>
      </c>
      <c r="D3736" s="28" t="s">
        <v>3162</v>
      </c>
      <c r="F3736" s="3" t="s">
        <v>5620</v>
      </c>
      <c r="G3736" s="38" t="s">
        <v>3163</v>
      </c>
    </row>
    <row r="3737" spans="1:117" ht="22.5" x14ac:dyDescent="0.2">
      <c r="A3737" s="2" t="s">
        <v>3132</v>
      </c>
      <c r="B3737" s="41" t="s">
        <v>3326</v>
      </c>
      <c r="C3737" s="24" t="s">
        <v>3326</v>
      </c>
      <c r="D3737" s="28" t="s">
        <v>3164</v>
      </c>
      <c r="E3737" s="175" t="s">
        <v>3165</v>
      </c>
      <c r="F3737" s="3" t="s">
        <v>6443</v>
      </c>
      <c r="G3737" s="38" t="s">
        <v>4828</v>
      </c>
    </row>
    <row r="3738" spans="1:117" x14ac:dyDescent="0.2">
      <c r="A3738" s="2" t="s">
        <v>3126</v>
      </c>
      <c r="B3738" s="41" t="s">
        <v>3837</v>
      </c>
      <c r="C3738" s="24" t="s">
        <v>3326</v>
      </c>
      <c r="D3738" s="28" t="s">
        <v>3166</v>
      </c>
      <c r="E3738" s="175" t="s">
        <v>4737</v>
      </c>
      <c r="F3738" s="3" t="s">
        <v>6070</v>
      </c>
      <c r="G3738" s="38" t="s">
        <v>332</v>
      </c>
    </row>
    <row r="3739" spans="1:117" x14ac:dyDescent="0.2">
      <c r="A3739" s="2" t="s">
        <v>3132</v>
      </c>
      <c r="B3739" s="41" t="s">
        <v>274</v>
      </c>
      <c r="C3739" s="24" t="s">
        <v>4588</v>
      </c>
      <c r="D3739" s="28" t="s">
        <v>2992</v>
      </c>
      <c r="E3739" s="175" t="s">
        <v>4684</v>
      </c>
      <c r="F3739" s="3" t="s">
        <v>5789</v>
      </c>
      <c r="G3739" s="38" t="s">
        <v>4763</v>
      </c>
      <c r="M3739" s="18"/>
      <c r="N3739" s="18"/>
      <c r="O3739" s="18"/>
      <c r="P3739" s="18"/>
      <c r="Q3739" s="18"/>
      <c r="R3739" s="18"/>
      <c r="S3739" s="18"/>
      <c r="T3739" s="18"/>
      <c r="U3739" s="18"/>
      <c r="V3739" s="18"/>
      <c r="W3739" s="18"/>
      <c r="X3739" s="18"/>
      <c r="Y3739" s="18"/>
      <c r="Z3739" s="18"/>
      <c r="AA3739" s="18"/>
      <c r="AB3739" s="18"/>
      <c r="AC3739" s="18"/>
      <c r="AD3739" s="18"/>
      <c r="AE3739" s="18"/>
      <c r="AF3739" s="18"/>
      <c r="AG3739" s="18"/>
      <c r="AH3739" s="18"/>
      <c r="AI3739" s="18"/>
      <c r="AJ3739" s="18"/>
      <c r="AK3739" s="18"/>
      <c r="AL3739" s="18"/>
      <c r="AM3739" s="18"/>
      <c r="AN3739" s="18"/>
      <c r="AO3739" s="18"/>
      <c r="AP3739" s="18"/>
      <c r="AQ3739" s="18"/>
      <c r="AR3739" s="18"/>
      <c r="AS3739" s="18"/>
      <c r="AT3739" s="18"/>
      <c r="AU3739" s="18"/>
      <c r="AV3739" s="18"/>
      <c r="AW3739" s="18"/>
      <c r="AX3739" s="18"/>
      <c r="AY3739" s="18"/>
      <c r="AZ3739" s="18"/>
      <c r="BA3739" s="18"/>
      <c r="BB3739" s="18"/>
      <c r="BC3739" s="18"/>
      <c r="BD3739" s="18"/>
      <c r="BE3739" s="18"/>
      <c r="BF3739" s="18"/>
      <c r="BG3739" s="18"/>
      <c r="BH3739" s="18"/>
      <c r="BI3739" s="18"/>
      <c r="BJ3739" s="18"/>
      <c r="BK3739" s="18"/>
      <c r="BL3739" s="18"/>
      <c r="BM3739" s="18"/>
      <c r="BN3739" s="18"/>
      <c r="BO3739" s="18"/>
      <c r="BP3739" s="18"/>
      <c r="BQ3739" s="18"/>
      <c r="BR3739" s="18"/>
      <c r="BS3739" s="18"/>
      <c r="BT3739" s="18"/>
      <c r="BU3739" s="18"/>
      <c r="BV3739" s="18"/>
      <c r="BW3739" s="18"/>
      <c r="BX3739" s="18"/>
      <c r="BY3739" s="18"/>
      <c r="BZ3739" s="18"/>
      <c r="CA3739" s="18"/>
      <c r="CB3739" s="18"/>
      <c r="CC3739" s="18"/>
      <c r="CD3739" s="18"/>
      <c r="CE3739" s="18"/>
      <c r="CF3739" s="18"/>
      <c r="CG3739" s="18"/>
      <c r="CH3739" s="18"/>
      <c r="CI3739" s="18"/>
      <c r="CJ3739" s="18"/>
      <c r="CK3739" s="18"/>
      <c r="CL3739" s="18"/>
      <c r="CM3739" s="18"/>
      <c r="CN3739" s="18"/>
      <c r="CO3739" s="18"/>
      <c r="CP3739" s="18"/>
      <c r="CQ3739" s="18"/>
      <c r="CR3739" s="18"/>
      <c r="CS3739" s="18"/>
      <c r="CT3739" s="18"/>
      <c r="CU3739" s="18"/>
      <c r="CV3739" s="18"/>
      <c r="CW3739" s="18"/>
      <c r="CX3739" s="18"/>
      <c r="CY3739" s="18"/>
      <c r="CZ3739" s="18"/>
      <c r="DA3739" s="18"/>
      <c r="DB3739" s="18"/>
      <c r="DC3739" s="18"/>
      <c r="DD3739" s="18"/>
      <c r="DE3739" s="18"/>
      <c r="DF3739" s="18"/>
      <c r="DG3739" s="18"/>
      <c r="DH3739" s="18"/>
      <c r="DI3739" s="18"/>
      <c r="DJ3739" s="18"/>
      <c r="DK3739" s="18"/>
      <c r="DL3739" s="18"/>
      <c r="DM3739" s="18"/>
    </row>
    <row r="3740" spans="1:117" ht="22.5" x14ac:dyDescent="0.2">
      <c r="A3740" s="2" t="s">
        <v>3132</v>
      </c>
      <c r="B3740" s="41" t="s">
        <v>274</v>
      </c>
      <c r="C3740" s="24" t="s">
        <v>3326</v>
      </c>
      <c r="D3740" s="28" t="s">
        <v>3167</v>
      </c>
      <c r="E3740" s="175" t="s">
        <v>3989</v>
      </c>
      <c r="F3740" s="3" t="s">
        <v>5597</v>
      </c>
      <c r="G3740" s="38" t="s">
        <v>4823</v>
      </c>
    </row>
    <row r="3741" spans="1:117" ht="22.5" x14ac:dyDescent="0.2">
      <c r="A3741" s="2" t="s">
        <v>3132</v>
      </c>
      <c r="B3741" s="41" t="s">
        <v>274</v>
      </c>
      <c r="C3741" s="24" t="s">
        <v>3326</v>
      </c>
      <c r="D3741" s="28" t="s">
        <v>3991</v>
      </c>
      <c r="E3741" s="175" t="s">
        <v>3990</v>
      </c>
      <c r="F3741" s="3" t="s">
        <v>5598</v>
      </c>
      <c r="G3741" s="38" t="s">
        <v>4823</v>
      </c>
    </row>
    <row r="3742" spans="1:117" ht="22.5" x14ac:dyDescent="0.2">
      <c r="A3742" s="2" t="s">
        <v>3131</v>
      </c>
      <c r="B3742" s="41" t="s">
        <v>3326</v>
      </c>
      <c r="C3742" s="24" t="s">
        <v>3404</v>
      </c>
      <c r="D3742" s="28" t="s">
        <v>3168</v>
      </c>
      <c r="E3742" s="175" t="s">
        <v>4748</v>
      </c>
      <c r="F3742" s="3" t="s">
        <v>6580</v>
      </c>
      <c r="G3742" s="38" t="s">
        <v>4781</v>
      </c>
    </row>
    <row r="3743" spans="1:117" x14ac:dyDescent="0.2">
      <c r="A3743" s="2" t="s">
        <v>3132</v>
      </c>
      <c r="B3743" s="41" t="s">
        <v>642</v>
      </c>
      <c r="C3743" s="24" t="s">
        <v>3305</v>
      </c>
      <c r="D3743" s="28" t="s">
        <v>3170</v>
      </c>
      <c r="E3743" s="175" t="s">
        <v>4743</v>
      </c>
      <c r="F3743" s="3" t="s">
        <v>7923</v>
      </c>
      <c r="G3743" s="38" t="s">
        <v>4782</v>
      </c>
    </row>
    <row r="3744" spans="1:117" x14ac:dyDescent="0.2">
      <c r="A3744" s="2" t="s">
        <v>3099</v>
      </c>
      <c r="B3744" s="41" t="s">
        <v>559</v>
      </c>
      <c r="C3744" s="24" t="s">
        <v>4589</v>
      </c>
      <c r="D3744" s="28" t="s">
        <v>3171</v>
      </c>
      <c r="F3744" s="3" t="s">
        <v>5470</v>
      </c>
      <c r="G3744" s="38" t="s">
        <v>4772</v>
      </c>
    </row>
    <row r="3745" spans="1:7" x14ac:dyDescent="0.2">
      <c r="A3745" s="2" t="s">
        <v>3132</v>
      </c>
      <c r="B3745" s="41" t="s">
        <v>1431</v>
      </c>
      <c r="C3745" s="24" t="s">
        <v>3326</v>
      </c>
      <c r="D3745" s="28" t="s">
        <v>3984</v>
      </c>
      <c r="E3745" s="175" t="s">
        <v>4716</v>
      </c>
      <c r="F3745" s="3" t="s">
        <v>5349</v>
      </c>
      <c r="G3745" s="38" t="s">
        <v>4783</v>
      </c>
    </row>
    <row r="3746" spans="1:7" ht="22.5" x14ac:dyDescent="0.2">
      <c r="A3746" s="2" t="s">
        <v>3132</v>
      </c>
      <c r="B3746" s="41" t="s">
        <v>3545</v>
      </c>
      <c r="C3746" s="24" t="s">
        <v>3518</v>
      </c>
      <c r="D3746" s="28" t="s">
        <v>3172</v>
      </c>
      <c r="E3746" s="175" t="s">
        <v>4674</v>
      </c>
      <c r="F3746" s="3" t="s">
        <v>5008</v>
      </c>
      <c r="G3746" s="38" t="s">
        <v>4782</v>
      </c>
    </row>
    <row r="3747" spans="1:7" ht="22.5" x14ac:dyDescent="0.2">
      <c r="A3747" s="2" t="s">
        <v>3132</v>
      </c>
      <c r="B3747" s="41" t="s">
        <v>1125</v>
      </c>
      <c r="C3747" s="24" t="s">
        <v>4588</v>
      </c>
      <c r="D3747" s="28" t="s">
        <v>3173</v>
      </c>
      <c r="E3747" s="175" t="s">
        <v>4735</v>
      </c>
      <c r="F3747" s="3" t="s">
        <v>7216</v>
      </c>
      <c r="G3747" s="38" t="s">
        <v>4816</v>
      </c>
    </row>
    <row r="3748" spans="1:7" x14ac:dyDescent="0.2">
      <c r="A3748" s="2" t="s">
        <v>3132</v>
      </c>
      <c r="B3748" s="41" t="s">
        <v>1431</v>
      </c>
      <c r="C3748" s="24" t="s">
        <v>3326</v>
      </c>
      <c r="D3748" s="28" t="s">
        <v>3169</v>
      </c>
      <c r="E3748" s="175" t="s">
        <v>3983</v>
      </c>
      <c r="F3748" s="3" t="s">
        <v>5347</v>
      </c>
      <c r="G3748" s="38" t="s">
        <v>4783</v>
      </c>
    </row>
    <row r="3749" spans="1:7" x14ac:dyDescent="0.2">
      <c r="A3749" s="2" t="s">
        <v>3132</v>
      </c>
      <c r="B3749" s="41" t="s">
        <v>274</v>
      </c>
      <c r="C3749" s="24" t="s">
        <v>3326</v>
      </c>
      <c r="D3749" s="28" t="s">
        <v>3169</v>
      </c>
      <c r="E3749" s="175" t="s">
        <v>3983</v>
      </c>
      <c r="F3749" s="3" t="s">
        <v>5347</v>
      </c>
      <c r="G3749" s="38" t="s">
        <v>4783</v>
      </c>
    </row>
    <row r="3750" spans="1:7" x14ac:dyDescent="0.2">
      <c r="A3750" s="2" t="s">
        <v>3132</v>
      </c>
      <c r="B3750" s="41" t="s">
        <v>1052</v>
      </c>
      <c r="C3750" s="24" t="s">
        <v>4588</v>
      </c>
      <c r="D3750" s="28" t="s">
        <v>1053</v>
      </c>
      <c r="E3750" s="175" t="s">
        <v>4748</v>
      </c>
      <c r="F3750" s="3" t="s">
        <v>7509</v>
      </c>
      <c r="G3750" s="38" t="s">
        <v>1054</v>
      </c>
    </row>
    <row r="3751" spans="1:7" x14ac:dyDescent="0.2">
      <c r="A3751" s="2" t="s">
        <v>3132</v>
      </c>
      <c r="B3751" s="41" t="s">
        <v>19</v>
      </c>
      <c r="C3751" s="24" t="s">
        <v>3518</v>
      </c>
      <c r="D3751" s="28" t="s">
        <v>3174</v>
      </c>
      <c r="E3751" s="175" t="s">
        <v>3319</v>
      </c>
      <c r="F3751" s="3" t="s">
        <v>7825</v>
      </c>
      <c r="G3751" s="38" t="s">
        <v>4786</v>
      </c>
    </row>
    <row r="3752" spans="1:7" x14ac:dyDescent="0.2">
      <c r="A3752" s="2" t="s">
        <v>3132</v>
      </c>
      <c r="B3752" s="41" t="s">
        <v>559</v>
      </c>
      <c r="C3752" s="24" t="s">
        <v>3519</v>
      </c>
      <c r="D3752" s="28" t="s">
        <v>3175</v>
      </c>
      <c r="E3752" s="175" t="s">
        <v>3619</v>
      </c>
      <c r="F3752" s="3" t="s">
        <v>5466</v>
      </c>
      <c r="G3752" s="38" t="s">
        <v>4825</v>
      </c>
    </row>
    <row r="3753" spans="1:7" x14ac:dyDescent="0.2">
      <c r="A3753" s="2" t="s">
        <v>3100</v>
      </c>
      <c r="B3753" s="41" t="s">
        <v>274</v>
      </c>
      <c r="C3753" s="24" t="s">
        <v>4588</v>
      </c>
      <c r="D3753" s="28" t="s">
        <v>3176</v>
      </c>
      <c r="E3753" s="175" t="s">
        <v>3993</v>
      </c>
      <c r="F3753" s="3" t="s">
        <v>5780</v>
      </c>
      <c r="G3753" s="38" t="s">
        <v>673</v>
      </c>
    </row>
    <row r="3754" spans="1:7" x14ac:dyDescent="0.2">
      <c r="A3754" s="2" t="s">
        <v>3128</v>
      </c>
      <c r="B3754" s="41" t="s">
        <v>274</v>
      </c>
      <c r="C3754" s="24" t="s">
        <v>3326</v>
      </c>
      <c r="D3754" s="28" t="s">
        <v>1410</v>
      </c>
      <c r="E3754" s="175" t="s">
        <v>4709</v>
      </c>
      <c r="F3754" s="3" t="s">
        <v>5606</v>
      </c>
      <c r="G3754" s="38" t="s">
        <v>4768</v>
      </c>
    </row>
    <row r="3755" spans="1:7" x14ac:dyDescent="0.2">
      <c r="A3755" s="2" t="s">
        <v>3132</v>
      </c>
      <c r="B3755" s="41" t="s">
        <v>559</v>
      </c>
      <c r="C3755" s="24" t="s">
        <v>3306</v>
      </c>
      <c r="D3755" s="28" t="s">
        <v>3986</v>
      </c>
      <c r="E3755" s="52" t="s">
        <v>3985</v>
      </c>
      <c r="F3755" s="3" t="s">
        <v>5467</v>
      </c>
      <c r="G3755" s="38" t="s">
        <v>4778</v>
      </c>
    </row>
    <row r="3756" spans="1:7" x14ac:dyDescent="0.2">
      <c r="A3756" s="2" t="s">
        <v>3100</v>
      </c>
      <c r="B3756" s="41" t="s">
        <v>1125</v>
      </c>
      <c r="C3756" s="24" t="s">
        <v>4588</v>
      </c>
      <c r="D3756" s="28" t="s">
        <v>3177</v>
      </c>
      <c r="E3756" s="175" t="s">
        <v>4725</v>
      </c>
      <c r="F3756" s="3" t="s">
        <v>7215</v>
      </c>
      <c r="G3756" s="38" t="s">
        <v>4826</v>
      </c>
    </row>
    <row r="3757" spans="1:7" ht="22.5" x14ac:dyDescent="0.2">
      <c r="A3757" s="2" t="s">
        <v>3132</v>
      </c>
      <c r="B3757" s="41" t="s">
        <v>3545</v>
      </c>
      <c r="C3757" s="24" t="s">
        <v>3518</v>
      </c>
      <c r="D3757" s="28" t="s">
        <v>3178</v>
      </c>
      <c r="E3757" s="175" t="s">
        <v>4742</v>
      </c>
      <c r="F3757" s="3" t="s">
        <v>5009</v>
      </c>
      <c r="G3757" s="38" t="s">
        <v>4764</v>
      </c>
    </row>
    <row r="3758" spans="1:7" x14ac:dyDescent="0.2">
      <c r="A3758" s="2" t="s">
        <v>3100</v>
      </c>
      <c r="B3758" s="41" t="s">
        <v>3326</v>
      </c>
      <c r="C3758" s="24" t="s">
        <v>3404</v>
      </c>
      <c r="D3758" s="28" t="s">
        <v>3179</v>
      </c>
      <c r="E3758" s="175" t="s">
        <v>3887</v>
      </c>
      <c r="F3758" s="3" t="s">
        <v>6544</v>
      </c>
      <c r="G3758" s="38" t="s">
        <v>4767</v>
      </c>
    </row>
    <row r="3759" spans="1:7" ht="22.5" x14ac:dyDescent="0.2">
      <c r="A3759" s="2" t="s">
        <v>3132</v>
      </c>
      <c r="B3759" s="41" t="s">
        <v>3180</v>
      </c>
      <c r="C3759" s="24" t="s">
        <v>819</v>
      </c>
      <c r="D3759" s="28" t="s">
        <v>3181</v>
      </c>
      <c r="F3759" s="3" t="s">
        <v>5343</v>
      </c>
    </row>
    <row r="3760" spans="1:7" x14ac:dyDescent="0.2">
      <c r="A3760" s="2" t="s">
        <v>3132</v>
      </c>
      <c r="B3760" s="41" t="s">
        <v>3180</v>
      </c>
      <c r="C3760" s="24" t="s">
        <v>819</v>
      </c>
      <c r="D3760" s="28" t="s">
        <v>3182</v>
      </c>
      <c r="E3760" s="175" t="s">
        <v>3629</v>
      </c>
      <c r="F3760" s="3" t="s">
        <v>5341</v>
      </c>
    </row>
    <row r="3761" spans="1:7" ht="22.5" x14ac:dyDescent="0.2">
      <c r="A3761" s="2" t="s">
        <v>3132</v>
      </c>
      <c r="B3761" s="41" t="s">
        <v>3180</v>
      </c>
      <c r="C3761" s="24" t="s">
        <v>819</v>
      </c>
      <c r="D3761" s="28" t="s">
        <v>3183</v>
      </c>
      <c r="E3761" s="175" t="s">
        <v>4715</v>
      </c>
      <c r="F3761" s="3" t="s">
        <v>5342</v>
      </c>
    </row>
    <row r="3762" spans="1:7" x14ac:dyDescent="0.2">
      <c r="A3762" s="2" t="s">
        <v>3131</v>
      </c>
      <c r="B3762" s="41" t="s">
        <v>3326</v>
      </c>
      <c r="C3762" s="24" t="s">
        <v>3404</v>
      </c>
      <c r="D3762" s="28" t="s">
        <v>3184</v>
      </c>
      <c r="E3762" s="175" t="s">
        <v>4739</v>
      </c>
      <c r="F3762" s="3" t="s">
        <v>6562</v>
      </c>
      <c r="G3762" s="38" t="s">
        <v>4785</v>
      </c>
    </row>
    <row r="3763" spans="1:7" x14ac:dyDescent="0.2">
      <c r="A3763" s="2" t="s">
        <v>3131</v>
      </c>
      <c r="B3763" s="41" t="s">
        <v>3326</v>
      </c>
      <c r="C3763" s="24" t="s">
        <v>3404</v>
      </c>
      <c r="D3763" s="28" t="s">
        <v>3185</v>
      </c>
      <c r="E3763" s="175" t="s">
        <v>3619</v>
      </c>
      <c r="F3763" s="3" t="s">
        <v>6578</v>
      </c>
      <c r="G3763" s="38" t="s">
        <v>4785</v>
      </c>
    </row>
    <row r="3764" spans="1:7" x14ac:dyDescent="0.2">
      <c r="A3764" s="2" t="s">
        <v>3128</v>
      </c>
      <c r="B3764" s="41" t="s">
        <v>3326</v>
      </c>
      <c r="C3764" s="24" t="s">
        <v>819</v>
      </c>
      <c r="D3764" s="28" t="s">
        <v>3186</v>
      </c>
      <c r="F3764" s="3" t="s">
        <v>6739</v>
      </c>
      <c r="G3764" s="38" t="s">
        <v>4776</v>
      </c>
    </row>
    <row r="3765" spans="1:7" ht="22.5" x14ac:dyDescent="0.2">
      <c r="A3765" s="2" t="s">
        <v>3099</v>
      </c>
      <c r="B3765" s="41" t="s">
        <v>274</v>
      </c>
      <c r="C3765" s="24" t="s">
        <v>3224</v>
      </c>
      <c r="D3765" s="28" t="s">
        <v>3187</v>
      </c>
      <c r="E3765" s="175" t="s">
        <v>2368</v>
      </c>
      <c r="F3765" s="3" t="s">
        <v>5867</v>
      </c>
    </row>
    <row r="3766" spans="1:7" x14ac:dyDescent="0.2">
      <c r="A3766" s="2" t="s">
        <v>3099</v>
      </c>
      <c r="B3766" s="41" t="s">
        <v>274</v>
      </c>
      <c r="C3766" s="24" t="s">
        <v>3224</v>
      </c>
      <c r="D3766" s="28" t="s">
        <v>3188</v>
      </c>
      <c r="E3766" s="175" t="s">
        <v>4718</v>
      </c>
      <c r="F3766" s="3" t="s">
        <v>5870</v>
      </c>
    </row>
    <row r="3767" spans="1:7" x14ac:dyDescent="0.2">
      <c r="A3767" s="2" t="s">
        <v>3099</v>
      </c>
      <c r="B3767" s="41" t="s">
        <v>274</v>
      </c>
      <c r="C3767" s="24" t="s">
        <v>3224</v>
      </c>
      <c r="D3767" s="28" t="s">
        <v>3189</v>
      </c>
      <c r="E3767" s="175" t="s">
        <v>4719</v>
      </c>
      <c r="F3767" s="3" t="s">
        <v>5871</v>
      </c>
    </row>
    <row r="3768" spans="1:7" x14ac:dyDescent="0.2">
      <c r="A3768" s="2" t="s">
        <v>3099</v>
      </c>
      <c r="B3768" s="41" t="s">
        <v>274</v>
      </c>
      <c r="C3768" s="24" t="s">
        <v>3224</v>
      </c>
      <c r="D3768" s="28" t="s">
        <v>2254</v>
      </c>
      <c r="E3768" s="175" t="s">
        <v>4724</v>
      </c>
      <c r="F3768" s="3" t="s">
        <v>5873</v>
      </c>
    </row>
    <row r="3769" spans="1:7" x14ac:dyDescent="0.2">
      <c r="A3769" s="2" t="s">
        <v>3131</v>
      </c>
      <c r="B3769" s="41" t="s">
        <v>3326</v>
      </c>
      <c r="C3769" s="24" t="s">
        <v>3404</v>
      </c>
      <c r="D3769" s="28" t="s">
        <v>3190</v>
      </c>
      <c r="E3769" s="175" t="s">
        <v>4748</v>
      </c>
      <c r="F3769" s="3" t="s">
        <v>6581</v>
      </c>
      <c r="G3769" s="38" t="s">
        <v>4781</v>
      </c>
    </row>
    <row r="3770" spans="1:7" ht="22.5" x14ac:dyDescent="0.2">
      <c r="A3770" s="2" t="s">
        <v>3128</v>
      </c>
      <c r="B3770" s="41" t="s">
        <v>1207</v>
      </c>
      <c r="C3770" s="24" t="s">
        <v>3326</v>
      </c>
      <c r="D3770" s="28" t="s">
        <v>3191</v>
      </c>
      <c r="E3770" s="175" t="s">
        <v>4748</v>
      </c>
      <c r="F3770" s="3" t="s">
        <v>5220</v>
      </c>
      <c r="G3770" s="38" t="s">
        <v>1490</v>
      </c>
    </row>
    <row r="3771" spans="1:7" x14ac:dyDescent="0.2">
      <c r="A3771" s="2" t="s">
        <v>3131</v>
      </c>
      <c r="B3771" s="41" t="s">
        <v>3326</v>
      </c>
      <c r="C3771" s="24" t="s">
        <v>3404</v>
      </c>
      <c r="D3771" s="28" t="s">
        <v>3192</v>
      </c>
      <c r="E3771" s="175" t="s">
        <v>4748</v>
      </c>
      <c r="F3771" s="3" t="s">
        <v>6579</v>
      </c>
      <c r="G3771" s="38" t="s">
        <v>4773</v>
      </c>
    </row>
    <row r="3772" spans="1:7" x14ac:dyDescent="0.2">
      <c r="A3772" s="2" t="s">
        <v>3100</v>
      </c>
      <c r="B3772" s="41" t="s">
        <v>274</v>
      </c>
      <c r="C3772" s="24" t="s">
        <v>819</v>
      </c>
      <c r="D3772" s="28" t="s">
        <v>4898</v>
      </c>
      <c r="F3772" s="3" t="s">
        <v>5951</v>
      </c>
      <c r="G3772" s="38" t="s">
        <v>3193</v>
      </c>
    </row>
    <row r="3773" spans="1:7" x14ac:dyDescent="0.2">
      <c r="A3773" s="2" t="s">
        <v>3128</v>
      </c>
      <c r="B3773" s="41" t="s">
        <v>274</v>
      </c>
      <c r="C3773" s="24" t="s">
        <v>3763</v>
      </c>
      <c r="D3773" s="28" t="s">
        <v>3194</v>
      </c>
      <c r="E3773" s="175" t="s">
        <v>4743</v>
      </c>
      <c r="F3773" s="3" t="s">
        <v>5642</v>
      </c>
    </row>
    <row r="3774" spans="1:7" x14ac:dyDescent="0.2">
      <c r="A3774" s="2" t="s">
        <v>3128</v>
      </c>
      <c r="B3774" s="41" t="s">
        <v>274</v>
      </c>
      <c r="C3774" s="24" t="s">
        <v>3763</v>
      </c>
      <c r="D3774" s="28" t="s">
        <v>3195</v>
      </c>
      <c r="E3774" s="175" t="s">
        <v>2757</v>
      </c>
      <c r="F3774" s="3" t="s">
        <v>5643</v>
      </c>
    </row>
    <row r="3775" spans="1:7" x14ac:dyDescent="0.2">
      <c r="A3775" s="2" t="s">
        <v>3099</v>
      </c>
      <c r="B3775" s="41" t="s">
        <v>274</v>
      </c>
      <c r="C3775" s="24" t="s">
        <v>4589</v>
      </c>
      <c r="D3775" s="28" t="s">
        <v>3196</v>
      </c>
      <c r="E3775" s="175" t="s">
        <v>4744</v>
      </c>
      <c r="F3775" s="3" t="s">
        <v>6053</v>
      </c>
    </row>
    <row r="3776" spans="1:7" ht="22.5" x14ac:dyDescent="0.2">
      <c r="A3776" s="2" t="s">
        <v>3100</v>
      </c>
      <c r="B3776" s="41" t="s">
        <v>1277</v>
      </c>
      <c r="C3776" s="24" t="s">
        <v>3662</v>
      </c>
      <c r="D3776" s="28" t="s">
        <v>10319</v>
      </c>
      <c r="E3776" s="175" t="s">
        <v>4748</v>
      </c>
      <c r="F3776" s="3" t="s">
        <v>7007</v>
      </c>
      <c r="G3776" s="38" t="s">
        <v>1490</v>
      </c>
    </row>
    <row r="3777" spans="1:117" ht="22.5" x14ac:dyDescent="0.2">
      <c r="A3777" s="2" t="s">
        <v>3100</v>
      </c>
      <c r="B3777" s="41" t="s">
        <v>1277</v>
      </c>
      <c r="C3777" s="24" t="s">
        <v>3662</v>
      </c>
      <c r="D3777" s="28" t="s">
        <v>10320</v>
      </c>
      <c r="E3777" s="175" t="s">
        <v>4748</v>
      </c>
      <c r="F3777" s="3" t="s">
        <v>7006</v>
      </c>
      <c r="G3777" s="38" t="s">
        <v>1490</v>
      </c>
    </row>
    <row r="3778" spans="1:117" ht="22.5" x14ac:dyDescent="0.2">
      <c r="A3778" s="2" t="s">
        <v>3100</v>
      </c>
      <c r="B3778" s="41" t="s">
        <v>1277</v>
      </c>
      <c r="C3778" s="24" t="s">
        <v>3662</v>
      </c>
      <c r="D3778" s="28" t="s">
        <v>10321</v>
      </c>
      <c r="E3778" s="175" t="s">
        <v>4748</v>
      </c>
      <c r="F3778" s="3" t="s">
        <v>7008</v>
      </c>
      <c r="G3778" s="38" t="s">
        <v>1490</v>
      </c>
    </row>
    <row r="3779" spans="1:117" ht="22.5" x14ac:dyDescent="0.2">
      <c r="A3779" s="2" t="s">
        <v>3100</v>
      </c>
      <c r="B3779" s="41" t="s">
        <v>1277</v>
      </c>
      <c r="C3779" s="24" t="s">
        <v>3662</v>
      </c>
      <c r="D3779" s="28" t="s">
        <v>10322</v>
      </c>
      <c r="E3779" s="175" t="s">
        <v>4748</v>
      </c>
      <c r="F3779" s="3" t="s">
        <v>7009</v>
      </c>
      <c r="G3779" s="38" t="s">
        <v>1490</v>
      </c>
    </row>
    <row r="3780" spans="1:117" ht="22.5" x14ac:dyDescent="0.2">
      <c r="A3780" s="2" t="s">
        <v>3100</v>
      </c>
      <c r="B3780" s="41" t="s">
        <v>1277</v>
      </c>
      <c r="C3780" s="24" t="s">
        <v>3662</v>
      </c>
      <c r="D3780" s="28" t="s">
        <v>10323</v>
      </c>
      <c r="E3780" s="175" t="s">
        <v>4748</v>
      </c>
      <c r="F3780" s="3" t="s">
        <v>7010</v>
      </c>
      <c r="G3780" s="38" t="s">
        <v>1490</v>
      </c>
    </row>
    <row r="3781" spans="1:117" ht="22.5" x14ac:dyDescent="0.2">
      <c r="A3781" s="2" t="s">
        <v>3100</v>
      </c>
      <c r="B3781" s="41" t="s">
        <v>1277</v>
      </c>
      <c r="C3781" s="24" t="s">
        <v>3662</v>
      </c>
      <c r="D3781" s="28" t="s">
        <v>10324</v>
      </c>
      <c r="E3781" s="175" t="s">
        <v>4748</v>
      </c>
      <c r="F3781" s="3" t="s">
        <v>7011</v>
      </c>
      <c r="G3781" s="38" t="s">
        <v>1490</v>
      </c>
    </row>
    <row r="3782" spans="1:117" ht="22.5" x14ac:dyDescent="0.2">
      <c r="A3782" s="2" t="s">
        <v>3100</v>
      </c>
      <c r="B3782" s="41" t="s">
        <v>1277</v>
      </c>
      <c r="C3782" s="24" t="s">
        <v>3662</v>
      </c>
      <c r="D3782" s="28" t="s">
        <v>10325</v>
      </c>
      <c r="E3782" s="175" t="s">
        <v>4748</v>
      </c>
      <c r="F3782" s="3" t="s">
        <v>7012</v>
      </c>
      <c r="G3782" s="38" t="s">
        <v>1490</v>
      </c>
    </row>
    <row r="3783" spans="1:117" ht="22.5" x14ac:dyDescent="0.2">
      <c r="A3783" s="2" t="s">
        <v>3100</v>
      </c>
      <c r="B3783" s="41" t="s">
        <v>131</v>
      </c>
      <c r="C3783" s="24" t="s">
        <v>1394</v>
      </c>
      <c r="D3783" s="28" t="s">
        <v>10326</v>
      </c>
      <c r="E3783" s="175" t="s">
        <v>4748</v>
      </c>
      <c r="F3783" s="3" t="s">
        <v>7836</v>
      </c>
      <c r="G3783" s="38" t="s">
        <v>4790</v>
      </c>
    </row>
    <row r="3784" spans="1:117" x14ac:dyDescent="0.2">
      <c r="A3784" s="2" t="s">
        <v>3131</v>
      </c>
      <c r="B3784" s="41" t="s">
        <v>856</v>
      </c>
      <c r="C3784" s="24" t="s">
        <v>3404</v>
      </c>
      <c r="D3784" s="28" t="s">
        <v>3197</v>
      </c>
      <c r="E3784" s="175" t="s">
        <v>4748</v>
      </c>
      <c r="F3784" s="3" t="s">
        <v>7376</v>
      </c>
      <c r="G3784" s="38" t="s">
        <v>3424</v>
      </c>
    </row>
    <row r="3785" spans="1:117" s="18" customFormat="1" x14ac:dyDescent="0.2">
      <c r="A3785" s="2" t="s">
        <v>3100</v>
      </c>
      <c r="B3785" s="41" t="s">
        <v>343</v>
      </c>
      <c r="C3785" s="24" t="s">
        <v>3238</v>
      </c>
      <c r="D3785" s="28" t="s">
        <v>10327</v>
      </c>
      <c r="E3785" s="175" t="s">
        <v>3300</v>
      </c>
      <c r="F3785" s="3" t="s">
        <v>6115</v>
      </c>
      <c r="G3785" s="38" t="s">
        <v>8335</v>
      </c>
      <c r="H3785" s="38"/>
      <c r="I3785" s="2"/>
      <c r="J3785" s="2"/>
      <c r="K3785" s="2"/>
      <c r="L3785" s="2"/>
      <c r="M3785" s="2"/>
      <c r="N3785" s="2"/>
      <c r="O3785" s="2"/>
      <c r="P3785" s="2"/>
      <c r="Q3785" s="2"/>
      <c r="R3785" s="2"/>
      <c r="S3785" s="2"/>
      <c r="T3785" s="2"/>
      <c r="U3785" s="2"/>
      <c r="V3785" s="2"/>
      <c r="W3785" s="2"/>
      <c r="X3785" s="2"/>
      <c r="Y3785" s="2"/>
      <c r="Z3785" s="2"/>
      <c r="AA3785" s="2"/>
      <c r="AB3785" s="2"/>
      <c r="AC3785" s="2"/>
      <c r="AD3785" s="2"/>
      <c r="AE3785" s="2"/>
      <c r="AF3785" s="2"/>
      <c r="AG3785" s="2"/>
      <c r="AH3785" s="2"/>
      <c r="AI3785" s="2"/>
      <c r="AJ3785" s="2"/>
      <c r="AK3785" s="2"/>
      <c r="AL3785" s="2"/>
      <c r="AM3785" s="2"/>
      <c r="AN3785" s="2"/>
      <c r="AO3785" s="2"/>
      <c r="AP3785" s="2"/>
      <c r="AQ3785" s="2"/>
      <c r="AR3785" s="2"/>
      <c r="AS3785" s="2"/>
      <c r="AT3785" s="2"/>
      <c r="AU3785" s="2"/>
      <c r="AV3785" s="2"/>
      <c r="AW3785" s="2"/>
      <c r="AX3785" s="2"/>
      <c r="AY3785" s="2"/>
      <c r="AZ3785" s="2"/>
      <c r="BA3785" s="2"/>
      <c r="BB3785" s="2"/>
      <c r="BC3785" s="2"/>
      <c r="BD3785" s="2"/>
      <c r="BE3785" s="2"/>
      <c r="BF3785" s="2"/>
      <c r="BG3785" s="2"/>
      <c r="BH3785" s="2"/>
      <c r="BI3785" s="2"/>
      <c r="BJ3785" s="2"/>
      <c r="BK3785" s="2"/>
      <c r="BL3785" s="2"/>
      <c r="BM3785" s="2"/>
      <c r="BN3785" s="2"/>
      <c r="BO3785" s="2"/>
      <c r="BP3785" s="2"/>
      <c r="BQ3785" s="2"/>
      <c r="BR3785" s="2"/>
      <c r="BS3785" s="2"/>
      <c r="BT3785" s="2"/>
      <c r="BU3785" s="2"/>
      <c r="BV3785" s="2"/>
      <c r="BW3785" s="2"/>
      <c r="BX3785" s="2"/>
      <c r="BY3785" s="2"/>
      <c r="BZ3785" s="2"/>
      <c r="CA3785" s="2"/>
      <c r="CB3785" s="2"/>
      <c r="CC3785" s="2"/>
      <c r="CD3785" s="2"/>
      <c r="CE3785" s="2"/>
      <c r="CF3785" s="2"/>
      <c r="CG3785" s="2"/>
      <c r="CH3785" s="2"/>
      <c r="CI3785" s="2"/>
      <c r="CJ3785" s="2"/>
      <c r="CK3785" s="2"/>
      <c r="CL3785" s="2"/>
      <c r="CM3785" s="2"/>
      <c r="CN3785" s="2"/>
      <c r="CO3785" s="2"/>
      <c r="CP3785" s="2"/>
      <c r="CQ3785" s="2"/>
      <c r="CR3785" s="2"/>
      <c r="CS3785" s="2"/>
      <c r="CT3785" s="2"/>
      <c r="CU3785" s="2"/>
      <c r="CV3785" s="2"/>
      <c r="CW3785" s="2"/>
      <c r="CX3785" s="2"/>
      <c r="CY3785" s="2"/>
      <c r="CZ3785" s="2"/>
      <c r="DA3785" s="2"/>
      <c r="DB3785" s="2"/>
      <c r="DC3785" s="2"/>
      <c r="DD3785" s="2"/>
      <c r="DE3785" s="2"/>
      <c r="DF3785" s="2"/>
      <c r="DG3785" s="2"/>
      <c r="DH3785" s="2"/>
      <c r="DI3785" s="2"/>
      <c r="DJ3785" s="2"/>
      <c r="DK3785" s="2"/>
      <c r="DL3785" s="2"/>
      <c r="DM3785" s="2"/>
    </row>
    <row r="3786" spans="1:117" s="18" customFormat="1" x14ac:dyDescent="0.2">
      <c r="A3786" s="2" t="s">
        <v>3128</v>
      </c>
      <c r="B3786" s="41" t="s">
        <v>3326</v>
      </c>
      <c r="C3786" s="24" t="s">
        <v>3326</v>
      </c>
      <c r="D3786" s="28" t="s">
        <v>10328</v>
      </c>
      <c r="E3786" s="175" t="s">
        <v>4748</v>
      </c>
      <c r="F3786" s="3" t="s">
        <v>6486</v>
      </c>
      <c r="G3786" s="38" t="s">
        <v>830</v>
      </c>
      <c r="H3786" s="38"/>
      <c r="I3786" s="2"/>
      <c r="J3786" s="2"/>
      <c r="K3786" s="2"/>
      <c r="L3786" s="2"/>
      <c r="M3786" s="2"/>
      <c r="N3786" s="2"/>
      <c r="O3786" s="2"/>
      <c r="P3786" s="2"/>
      <c r="Q3786" s="2"/>
      <c r="R3786" s="2"/>
      <c r="S3786" s="2"/>
      <c r="T3786" s="2"/>
      <c r="U3786" s="2"/>
      <c r="V3786" s="2"/>
      <c r="W3786" s="2"/>
      <c r="X3786" s="2"/>
      <c r="Y3786" s="2"/>
      <c r="Z3786" s="2"/>
      <c r="AA3786" s="2"/>
      <c r="AB3786" s="2"/>
      <c r="AC3786" s="2"/>
      <c r="AD3786" s="2"/>
      <c r="AE3786" s="2"/>
      <c r="AF3786" s="2"/>
      <c r="AG3786" s="2"/>
      <c r="AH3786" s="2"/>
      <c r="AI3786" s="2"/>
      <c r="AJ3786" s="2"/>
      <c r="AK3786" s="2"/>
      <c r="AL3786" s="2"/>
      <c r="AM3786" s="2"/>
      <c r="AN3786" s="2"/>
      <c r="AO3786" s="2"/>
      <c r="AP3786" s="2"/>
      <c r="AQ3786" s="2"/>
      <c r="AR3786" s="2"/>
      <c r="AS3786" s="2"/>
      <c r="AT3786" s="2"/>
      <c r="AU3786" s="2"/>
      <c r="AV3786" s="2"/>
      <c r="AW3786" s="2"/>
      <c r="AX3786" s="2"/>
      <c r="AY3786" s="2"/>
      <c r="AZ3786" s="2"/>
      <c r="BA3786" s="2"/>
      <c r="BB3786" s="2"/>
      <c r="BC3786" s="2"/>
      <c r="BD3786" s="2"/>
      <c r="BE3786" s="2"/>
      <c r="BF3786" s="2"/>
      <c r="BG3786" s="2"/>
      <c r="BH3786" s="2"/>
      <c r="BI3786" s="2"/>
      <c r="BJ3786" s="2"/>
      <c r="BK3786" s="2"/>
      <c r="BL3786" s="2"/>
      <c r="BM3786" s="2"/>
      <c r="BN3786" s="2"/>
      <c r="BO3786" s="2"/>
      <c r="BP3786" s="2"/>
      <c r="BQ3786" s="2"/>
      <c r="BR3786" s="2"/>
      <c r="BS3786" s="2"/>
      <c r="BT3786" s="2"/>
      <c r="BU3786" s="2"/>
      <c r="BV3786" s="2"/>
      <c r="BW3786" s="2"/>
      <c r="BX3786" s="2"/>
      <c r="BY3786" s="2"/>
      <c r="BZ3786" s="2"/>
      <c r="CA3786" s="2"/>
      <c r="CB3786" s="2"/>
      <c r="CC3786" s="2"/>
      <c r="CD3786" s="2"/>
      <c r="CE3786" s="2"/>
      <c r="CF3786" s="2"/>
      <c r="CG3786" s="2"/>
      <c r="CH3786" s="2"/>
      <c r="CI3786" s="2"/>
      <c r="CJ3786" s="2"/>
      <c r="CK3786" s="2"/>
      <c r="CL3786" s="2"/>
      <c r="CM3786" s="2"/>
      <c r="CN3786" s="2"/>
      <c r="CO3786" s="2"/>
      <c r="CP3786" s="2"/>
      <c r="CQ3786" s="2"/>
      <c r="CR3786" s="2"/>
      <c r="CS3786" s="2"/>
      <c r="CT3786" s="2"/>
      <c r="CU3786" s="2"/>
      <c r="CV3786" s="2"/>
      <c r="CW3786" s="2"/>
      <c r="CX3786" s="2"/>
      <c r="CY3786" s="2"/>
      <c r="CZ3786" s="2"/>
      <c r="DA3786" s="2"/>
      <c r="DB3786" s="2"/>
      <c r="DC3786" s="2"/>
      <c r="DD3786" s="2"/>
      <c r="DE3786" s="2"/>
      <c r="DF3786" s="2"/>
      <c r="DG3786" s="2"/>
      <c r="DH3786" s="2"/>
      <c r="DI3786" s="2"/>
      <c r="DJ3786" s="2"/>
      <c r="DK3786" s="2"/>
      <c r="DL3786" s="2"/>
      <c r="DM3786" s="2"/>
    </row>
    <row r="3787" spans="1:117" s="18" customFormat="1" x14ac:dyDescent="0.2">
      <c r="A3787" s="2" t="s">
        <v>3131</v>
      </c>
      <c r="B3787" s="41" t="s">
        <v>3326</v>
      </c>
      <c r="C3787" s="24" t="s">
        <v>3404</v>
      </c>
      <c r="D3787" s="28" t="s">
        <v>10329</v>
      </c>
      <c r="E3787" s="175"/>
      <c r="F3787" s="3" t="s">
        <v>6522</v>
      </c>
      <c r="G3787" s="38" t="s">
        <v>4780</v>
      </c>
      <c r="H3787" s="38"/>
      <c r="I3787" s="2"/>
      <c r="J3787" s="2"/>
      <c r="K3787" s="2"/>
      <c r="L3787" s="2"/>
      <c r="M3787" s="2"/>
      <c r="N3787" s="2"/>
      <c r="O3787" s="2"/>
      <c r="P3787" s="2"/>
      <c r="Q3787" s="2"/>
      <c r="R3787" s="2"/>
      <c r="S3787" s="2"/>
      <c r="T3787" s="2"/>
      <c r="U3787" s="2"/>
      <c r="V3787" s="2"/>
      <c r="W3787" s="2"/>
      <c r="X3787" s="2"/>
      <c r="Y3787" s="2"/>
      <c r="Z3787" s="2"/>
      <c r="AA3787" s="2"/>
      <c r="AB3787" s="2"/>
      <c r="AC3787" s="2"/>
      <c r="AD3787" s="2"/>
      <c r="AE3787" s="2"/>
      <c r="AF3787" s="2"/>
      <c r="AG3787" s="2"/>
      <c r="AH3787" s="2"/>
      <c r="AI3787" s="2"/>
      <c r="AJ3787" s="2"/>
      <c r="AK3787" s="2"/>
      <c r="AL3787" s="2"/>
      <c r="AM3787" s="2"/>
      <c r="AN3787" s="2"/>
      <c r="AO3787" s="2"/>
      <c r="AP3787" s="2"/>
      <c r="AQ3787" s="2"/>
      <c r="AR3787" s="2"/>
      <c r="AS3787" s="2"/>
      <c r="AT3787" s="2"/>
      <c r="AU3787" s="2"/>
      <c r="AV3787" s="2"/>
      <c r="AW3787" s="2"/>
      <c r="AX3787" s="2"/>
      <c r="AY3787" s="2"/>
      <c r="AZ3787" s="2"/>
      <c r="BA3787" s="2"/>
      <c r="BB3787" s="2"/>
      <c r="BC3787" s="2"/>
      <c r="BD3787" s="2"/>
      <c r="BE3787" s="2"/>
      <c r="BF3787" s="2"/>
      <c r="BG3787" s="2"/>
      <c r="BH3787" s="2"/>
      <c r="BI3787" s="2"/>
      <c r="BJ3787" s="2"/>
      <c r="BK3787" s="2"/>
      <c r="BL3787" s="2"/>
      <c r="BM3787" s="2"/>
      <c r="BN3787" s="2"/>
      <c r="BO3787" s="2"/>
      <c r="BP3787" s="2"/>
      <c r="BQ3787" s="2"/>
      <c r="BR3787" s="2"/>
      <c r="BS3787" s="2"/>
      <c r="BT3787" s="2"/>
      <c r="BU3787" s="2"/>
      <c r="BV3787" s="2"/>
      <c r="BW3787" s="2"/>
      <c r="BX3787" s="2"/>
      <c r="BY3787" s="2"/>
      <c r="BZ3787" s="2"/>
      <c r="CA3787" s="2"/>
      <c r="CB3787" s="2"/>
      <c r="CC3787" s="2"/>
      <c r="CD3787" s="2"/>
      <c r="CE3787" s="2"/>
      <c r="CF3787" s="2"/>
      <c r="CG3787" s="2"/>
      <c r="CH3787" s="2"/>
      <c r="CI3787" s="2"/>
      <c r="CJ3787" s="2"/>
      <c r="CK3787" s="2"/>
      <c r="CL3787" s="2"/>
      <c r="CM3787" s="2"/>
      <c r="CN3787" s="2"/>
      <c r="CO3787" s="2"/>
      <c r="CP3787" s="2"/>
      <c r="CQ3787" s="2"/>
      <c r="CR3787" s="2"/>
      <c r="CS3787" s="2"/>
      <c r="CT3787" s="2"/>
      <c r="CU3787" s="2"/>
      <c r="CV3787" s="2"/>
      <c r="CW3787" s="2"/>
      <c r="CX3787" s="2"/>
      <c r="CY3787" s="2"/>
      <c r="CZ3787" s="2"/>
      <c r="DA3787" s="2"/>
      <c r="DB3787" s="2"/>
      <c r="DC3787" s="2"/>
      <c r="DD3787" s="2"/>
      <c r="DE3787" s="2"/>
      <c r="DF3787" s="2"/>
      <c r="DG3787" s="2"/>
      <c r="DH3787" s="2"/>
      <c r="DI3787" s="2"/>
      <c r="DJ3787" s="2"/>
      <c r="DK3787" s="2"/>
      <c r="DL3787" s="2"/>
      <c r="DM3787" s="2"/>
    </row>
    <row r="3788" spans="1:117" s="18" customFormat="1" x14ac:dyDescent="0.2">
      <c r="A3788" s="2" t="s">
        <v>3199</v>
      </c>
      <c r="B3788" s="41" t="s">
        <v>61</v>
      </c>
      <c r="C3788" s="24" t="s">
        <v>3507</v>
      </c>
      <c r="D3788" s="28" t="s">
        <v>3200</v>
      </c>
      <c r="E3788" s="175" t="s">
        <v>4649</v>
      </c>
      <c r="F3788" s="3" t="s">
        <v>5218</v>
      </c>
      <c r="G3788" s="38" t="s">
        <v>4794</v>
      </c>
      <c r="H3788" s="38"/>
      <c r="I3788" s="2"/>
      <c r="J3788" s="2"/>
      <c r="K3788" s="2"/>
      <c r="L3788" s="2"/>
      <c r="M3788" s="2"/>
      <c r="N3788" s="2"/>
      <c r="O3788" s="2"/>
      <c r="P3788" s="2"/>
      <c r="Q3788" s="2"/>
      <c r="R3788" s="2"/>
      <c r="S3788" s="2"/>
      <c r="T3788" s="2"/>
      <c r="U3788" s="2"/>
      <c r="V3788" s="2"/>
      <c r="W3788" s="2"/>
      <c r="X3788" s="2"/>
      <c r="Y3788" s="2"/>
      <c r="Z3788" s="2"/>
      <c r="AA3788" s="2"/>
      <c r="AB3788" s="2"/>
      <c r="AC3788" s="2"/>
      <c r="AD3788" s="2"/>
      <c r="AE3788" s="2"/>
      <c r="AF3788" s="2"/>
      <c r="AG3788" s="2"/>
      <c r="AH3788" s="2"/>
      <c r="AI3788" s="2"/>
      <c r="AJ3788" s="2"/>
      <c r="AK3788" s="2"/>
      <c r="AL3788" s="2"/>
      <c r="AM3788" s="2"/>
      <c r="AN3788" s="2"/>
      <c r="AO3788" s="2"/>
      <c r="AP3788" s="2"/>
      <c r="AQ3788" s="2"/>
      <c r="AR3788" s="2"/>
      <c r="AS3788" s="2"/>
      <c r="AT3788" s="2"/>
      <c r="AU3788" s="2"/>
      <c r="AV3788" s="2"/>
      <c r="AW3788" s="2"/>
      <c r="AX3788" s="2"/>
      <c r="AY3788" s="2"/>
      <c r="AZ3788" s="2"/>
      <c r="BA3788" s="2"/>
      <c r="BB3788" s="2"/>
      <c r="BC3788" s="2"/>
      <c r="BD3788" s="2"/>
      <c r="BE3788" s="2"/>
      <c r="BF3788" s="2"/>
      <c r="BG3788" s="2"/>
      <c r="BH3788" s="2"/>
      <c r="BI3788" s="2"/>
      <c r="BJ3788" s="2"/>
      <c r="BK3788" s="2"/>
      <c r="BL3788" s="2"/>
      <c r="BM3788" s="2"/>
      <c r="BN3788" s="2"/>
      <c r="BO3788" s="2"/>
      <c r="BP3788" s="2"/>
      <c r="BQ3788" s="2"/>
      <c r="BR3788" s="2"/>
      <c r="BS3788" s="2"/>
      <c r="BT3788" s="2"/>
      <c r="BU3788" s="2"/>
      <c r="BV3788" s="2"/>
      <c r="BW3788" s="2"/>
      <c r="BX3788" s="2"/>
      <c r="BY3788" s="2"/>
      <c r="BZ3788" s="2"/>
      <c r="CA3788" s="2"/>
      <c r="CB3788" s="2"/>
      <c r="CC3788" s="2"/>
      <c r="CD3788" s="2"/>
      <c r="CE3788" s="2"/>
      <c r="CF3788" s="2"/>
      <c r="CG3788" s="2"/>
      <c r="CH3788" s="2"/>
      <c r="CI3788" s="2"/>
      <c r="CJ3788" s="2"/>
      <c r="CK3788" s="2"/>
      <c r="CL3788" s="2"/>
      <c r="CM3788" s="2"/>
      <c r="CN3788" s="2"/>
      <c r="CO3788" s="2"/>
      <c r="CP3788" s="2"/>
      <c r="CQ3788" s="2"/>
      <c r="CR3788" s="2"/>
      <c r="CS3788" s="2"/>
      <c r="CT3788" s="2"/>
      <c r="CU3788" s="2"/>
      <c r="CV3788" s="2"/>
      <c r="CW3788" s="2"/>
      <c r="CX3788" s="2"/>
      <c r="CY3788" s="2"/>
      <c r="CZ3788" s="2"/>
      <c r="DA3788" s="2"/>
      <c r="DB3788" s="2"/>
      <c r="DC3788" s="2"/>
      <c r="DD3788" s="2"/>
      <c r="DE3788" s="2"/>
      <c r="DF3788" s="2"/>
      <c r="DG3788" s="2"/>
      <c r="DH3788" s="2"/>
      <c r="DI3788" s="2"/>
      <c r="DJ3788" s="2"/>
      <c r="DK3788" s="2"/>
      <c r="DL3788" s="2"/>
      <c r="DM3788" s="2"/>
    </row>
    <row r="3789" spans="1:117" s="18" customFormat="1" x14ac:dyDescent="0.2">
      <c r="A3789" s="2" t="s">
        <v>3099</v>
      </c>
      <c r="B3789" s="41" t="s">
        <v>3839</v>
      </c>
      <c r="C3789" s="24" t="s">
        <v>3305</v>
      </c>
      <c r="D3789" s="28" t="s">
        <v>3201</v>
      </c>
      <c r="E3789" s="175" t="s">
        <v>4748</v>
      </c>
      <c r="F3789" s="3" t="s">
        <v>6806</v>
      </c>
      <c r="G3789" s="38" t="s">
        <v>1490</v>
      </c>
      <c r="H3789" s="38"/>
      <c r="I3789" s="2"/>
      <c r="J3789" s="2"/>
      <c r="K3789" s="2"/>
      <c r="L3789" s="2"/>
      <c r="M3789" s="2"/>
      <c r="N3789" s="2"/>
      <c r="O3789" s="2"/>
      <c r="P3789" s="2"/>
      <c r="Q3789" s="2"/>
      <c r="R3789" s="2"/>
      <c r="S3789" s="2"/>
      <c r="T3789" s="2"/>
      <c r="U3789" s="2"/>
      <c r="V3789" s="2"/>
      <c r="W3789" s="2"/>
      <c r="X3789" s="2"/>
      <c r="Y3789" s="2"/>
      <c r="Z3789" s="2"/>
      <c r="AA3789" s="2"/>
      <c r="AB3789" s="2"/>
      <c r="AC3789" s="2"/>
      <c r="AD3789" s="2"/>
      <c r="AE3789" s="2"/>
      <c r="AF3789" s="2"/>
      <c r="AG3789" s="2"/>
      <c r="AH3789" s="2"/>
      <c r="AI3789" s="2"/>
      <c r="AJ3789" s="2"/>
      <c r="AK3789" s="2"/>
      <c r="AL3789" s="2"/>
      <c r="AM3789" s="2"/>
      <c r="AN3789" s="2"/>
      <c r="AO3789" s="2"/>
      <c r="AP3789" s="2"/>
      <c r="AQ3789" s="2"/>
      <c r="AR3789" s="2"/>
      <c r="AS3789" s="2"/>
      <c r="AT3789" s="2"/>
      <c r="AU3789" s="2"/>
      <c r="AV3789" s="2"/>
      <c r="AW3789" s="2"/>
      <c r="AX3789" s="2"/>
      <c r="AY3789" s="2"/>
      <c r="AZ3789" s="2"/>
      <c r="BA3789" s="2"/>
      <c r="BB3789" s="2"/>
      <c r="BC3789" s="2"/>
      <c r="BD3789" s="2"/>
      <c r="BE3789" s="2"/>
      <c r="BF3789" s="2"/>
      <c r="BG3789" s="2"/>
      <c r="BH3789" s="2"/>
      <c r="BI3789" s="2"/>
      <c r="BJ3789" s="2"/>
      <c r="BK3789" s="2"/>
      <c r="BL3789" s="2"/>
      <c r="BM3789" s="2"/>
      <c r="BN3789" s="2"/>
      <c r="BO3789" s="2"/>
      <c r="BP3789" s="2"/>
      <c r="BQ3789" s="2"/>
      <c r="BR3789" s="2"/>
      <c r="BS3789" s="2"/>
      <c r="BT3789" s="2"/>
      <c r="BU3789" s="2"/>
      <c r="BV3789" s="2"/>
      <c r="BW3789" s="2"/>
      <c r="BX3789" s="2"/>
      <c r="BY3789" s="2"/>
      <c r="BZ3789" s="2"/>
      <c r="CA3789" s="2"/>
      <c r="CB3789" s="2"/>
      <c r="CC3789" s="2"/>
      <c r="CD3789" s="2"/>
      <c r="CE3789" s="2"/>
      <c r="CF3789" s="2"/>
      <c r="CG3789" s="2"/>
      <c r="CH3789" s="2"/>
      <c r="CI3789" s="2"/>
      <c r="CJ3789" s="2"/>
      <c r="CK3789" s="2"/>
      <c r="CL3789" s="2"/>
      <c r="CM3789" s="2"/>
      <c r="CN3789" s="2"/>
      <c r="CO3789" s="2"/>
      <c r="CP3789" s="2"/>
      <c r="CQ3789" s="2"/>
      <c r="CR3789" s="2"/>
      <c r="CS3789" s="2"/>
      <c r="CT3789" s="2"/>
      <c r="CU3789" s="2"/>
      <c r="CV3789" s="2"/>
      <c r="CW3789" s="2"/>
      <c r="CX3789" s="2"/>
      <c r="CY3789" s="2"/>
      <c r="CZ3789" s="2"/>
      <c r="DA3789" s="2"/>
      <c r="DB3789" s="2"/>
      <c r="DC3789" s="2"/>
      <c r="DD3789" s="2"/>
      <c r="DE3789" s="2"/>
      <c r="DF3789" s="2"/>
      <c r="DG3789" s="2"/>
      <c r="DH3789" s="2"/>
      <c r="DI3789" s="2"/>
      <c r="DJ3789" s="2"/>
      <c r="DK3789" s="2"/>
      <c r="DL3789" s="2"/>
      <c r="DM3789" s="2"/>
    </row>
    <row r="3790" spans="1:117" s="18" customFormat="1" ht="22.5" x14ac:dyDescent="0.2">
      <c r="A3790" s="2" t="s">
        <v>3099</v>
      </c>
      <c r="B3790" s="41" t="s">
        <v>3840</v>
      </c>
      <c r="C3790" s="24" t="s">
        <v>3305</v>
      </c>
      <c r="D3790" s="28" t="s">
        <v>3202</v>
      </c>
      <c r="E3790" s="175" t="s">
        <v>4748</v>
      </c>
      <c r="F3790" s="3" t="s">
        <v>7182</v>
      </c>
      <c r="G3790" s="38" t="s">
        <v>1490</v>
      </c>
      <c r="H3790" s="38"/>
      <c r="I3790" s="2"/>
      <c r="J3790" s="2"/>
      <c r="K3790" s="2"/>
      <c r="L3790" s="2"/>
      <c r="M3790" s="2"/>
      <c r="N3790" s="2"/>
      <c r="O3790" s="2"/>
      <c r="P3790" s="2"/>
      <c r="Q3790" s="2"/>
      <c r="R3790" s="2"/>
      <c r="S3790" s="2"/>
      <c r="T3790" s="2"/>
      <c r="U3790" s="2"/>
      <c r="V3790" s="2"/>
      <c r="W3790" s="2"/>
      <c r="X3790" s="2"/>
      <c r="Y3790" s="2"/>
      <c r="Z3790" s="2"/>
      <c r="AA3790" s="2"/>
      <c r="AB3790" s="2"/>
      <c r="AC3790" s="2"/>
      <c r="AD3790" s="2"/>
      <c r="AE3790" s="2"/>
      <c r="AF3790" s="2"/>
      <c r="AG3790" s="2"/>
      <c r="AH3790" s="2"/>
      <c r="AI3790" s="2"/>
      <c r="AJ3790" s="2"/>
      <c r="AK3790" s="2"/>
      <c r="AL3790" s="2"/>
      <c r="AM3790" s="2"/>
      <c r="AN3790" s="2"/>
      <c r="AO3790" s="2"/>
      <c r="AP3790" s="2"/>
      <c r="AQ3790" s="2"/>
      <c r="AR3790" s="2"/>
      <c r="AS3790" s="2"/>
      <c r="AT3790" s="2"/>
      <c r="AU3790" s="2"/>
      <c r="AV3790" s="2"/>
      <c r="AW3790" s="2"/>
      <c r="AX3790" s="2"/>
      <c r="AY3790" s="2"/>
      <c r="AZ3790" s="2"/>
      <c r="BA3790" s="2"/>
      <c r="BB3790" s="2"/>
      <c r="BC3790" s="2"/>
      <c r="BD3790" s="2"/>
      <c r="BE3790" s="2"/>
      <c r="BF3790" s="2"/>
      <c r="BG3790" s="2"/>
      <c r="BH3790" s="2"/>
      <c r="BI3790" s="2"/>
      <c r="BJ3790" s="2"/>
      <c r="BK3790" s="2"/>
      <c r="BL3790" s="2"/>
      <c r="BM3790" s="2"/>
      <c r="BN3790" s="2"/>
      <c r="BO3790" s="2"/>
      <c r="BP3790" s="2"/>
      <c r="BQ3790" s="2"/>
      <c r="BR3790" s="2"/>
      <c r="BS3790" s="2"/>
      <c r="BT3790" s="2"/>
      <c r="BU3790" s="2"/>
      <c r="BV3790" s="2"/>
      <c r="BW3790" s="2"/>
      <c r="BX3790" s="2"/>
      <c r="BY3790" s="2"/>
      <c r="BZ3790" s="2"/>
      <c r="CA3790" s="2"/>
      <c r="CB3790" s="2"/>
      <c r="CC3790" s="2"/>
      <c r="CD3790" s="2"/>
      <c r="CE3790" s="2"/>
      <c r="CF3790" s="2"/>
      <c r="CG3790" s="2"/>
      <c r="CH3790" s="2"/>
      <c r="CI3790" s="2"/>
      <c r="CJ3790" s="2"/>
      <c r="CK3790" s="2"/>
      <c r="CL3790" s="2"/>
      <c r="CM3790" s="2"/>
      <c r="CN3790" s="2"/>
      <c r="CO3790" s="2"/>
      <c r="CP3790" s="2"/>
      <c r="CQ3790" s="2"/>
      <c r="CR3790" s="2"/>
      <c r="CS3790" s="2"/>
      <c r="CT3790" s="2"/>
      <c r="CU3790" s="2"/>
      <c r="CV3790" s="2"/>
      <c r="CW3790" s="2"/>
      <c r="CX3790" s="2"/>
      <c r="CY3790" s="2"/>
      <c r="CZ3790" s="2"/>
      <c r="DA3790" s="2"/>
      <c r="DB3790" s="2"/>
      <c r="DC3790" s="2"/>
      <c r="DD3790" s="2"/>
      <c r="DE3790" s="2"/>
      <c r="DF3790" s="2"/>
      <c r="DG3790" s="2"/>
      <c r="DH3790" s="2"/>
      <c r="DI3790" s="2"/>
      <c r="DJ3790" s="2"/>
      <c r="DK3790" s="2"/>
      <c r="DL3790" s="2"/>
      <c r="DM3790" s="2"/>
    </row>
    <row r="3791" spans="1:117" s="18" customFormat="1" x14ac:dyDescent="0.2">
      <c r="A3791" s="5" t="s">
        <v>1330</v>
      </c>
      <c r="B3791" s="41" t="s">
        <v>3326</v>
      </c>
      <c r="C3791" s="24" t="s">
        <v>3326</v>
      </c>
      <c r="D3791" s="28" t="s">
        <v>8124</v>
      </c>
      <c r="E3791" s="175"/>
      <c r="F3791" s="3" t="s">
        <v>8123</v>
      </c>
      <c r="G3791" s="38" t="s">
        <v>8130</v>
      </c>
      <c r="H3791" s="38"/>
      <c r="I3791" s="2"/>
      <c r="J3791" s="2"/>
      <c r="K3791" s="2"/>
      <c r="L3791" s="2"/>
      <c r="M3791" s="2"/>
      <c r="N3791" s="2"/>
      <c r="O3791" s="2"/>
      <c r="P3791" s="2"/>
      <c r="Q3791" s="2"/>
      <c r="R3791" s="2"/>
      <c r="S3791" s="2"/>
      <c r="T3791" s="2"/>
      <c r="U3791" s="2"/>
      <c r="V3791" s="2"/>
      <c r="W3791" s="2"/>
      <c r="X3791" s="2"/>
      <c r="Y3791" s="2"/>
      <c r="Z3791" s="2"/>
      <c r="AA3791" s="2"/>
      <c r="AB3791" s="2"/>
      <c r="AC3791" s="2"/>
      <c r="AD3791" s="2"/>
      <c r="AE3791" s="2"/>
      <c r="AF3791" s="2"/>
      <c r="AG3791" s="2"/>
      <c r="AH3791" s="2"/>
      <c r="AI3791" s="2"/>
      <c r="AJ3791" s="2"/>
      <c r="AK3791" s="2"/>
      <c r="AL3791" s="2"/>
      <c r="AM3791" s="2"/>
      <c r="AN3791" s="2"/>
      <c r="AO3791" s="2"/>
      <c r="AP3791" s="2"/>
      <c r="AQ3791" s="2"/>
      <c r="AR3791" s="2"/>
      <c r="AS3791" s="2"/>
      <c r="AT3791" s="2"/>
      <c r="AU3791" s="2"/>
      <c r="AV3791" s="2"/>
      <c r="AW3791" s="2"/>
      <c r="AX3791" s="2"/>
      <c r="AY3791" s="2"/>
      <c r="AZ3791" s="2"/>
      <c r="BA3791" s="2"/>
      <c r="BB3791" s="2"/>
      <c r="BC3791" s="2"/>
      <c r="BD3791" s="2"/>
      <c r="BE3791" s="2"/>
      <c r="BF3791" s="2"/>
      <c r="BG3791" s="2"/>
      <c r="BH3791" s="2"/>
      <c r="BI3791" s="2"/>
      <c r="BJ3791" s="2"/>
      <c r="BK3791" s="2"/>
      <c r="BL3791" s="2"/>
      <c r="BM3791" s="2"/>
      <c r="BN3791" s="2"/>
      <c r="BO3791" s="2"/>
      <c r="BP3791" s="2"/>
      <c r="BQ3791" s="2"/>
      <c r="BR3791" s="2"/>
      <c r="BS3791" s="2"/>
      <c r="BT3791" s="2"/>
      <c r="BU3791" s="2"/>
      <c r="BV3791" s="2"/>
      <c r="BW3791" s="2"/>
      <c r="BX3791" s="2"/>
      <c r="BY3791" s="2"/>
      <c r="BZ3791" s="2"/>
      <c r="CA3791" s="2"/>
      <c r="CB3791" s="2"/>
      <c r="CC3791" s="2"/>
      <c r="CD3791" s="2"/>
      <c r="CE3791" s="2"/>
      <c r="CF3791" s="2"/>
      <c r="CG3791" s="2"/>
      <c r="CH3791" s="2"/>
      <c r="CI3791" s="2"/>
      <c r="CJ3791" s="2"/>
      <c r="CK3791" s="2"/>
      <c r="CL3791" s="2"/>
      <c r="CM3791" s="2"/>
      <c r="CN3791" s="2"/>
      <c r="CO3791" s="2"/>
      <c r="CP3791" s="2"/>
      <c r="CQ3791" s="2"/>
      <c r="CR3791" s="2"/>
      <c r="CS3791" s="2"/>
      <c r="CT3791" s="2"/>
      <c r="CU3791" s="2"/>
      <c r="CV3791" s="2"/>
      <c r="CW3791" s="2"/>
      <c r="CX3791" s="2"/>
      <c r="CY3791" s="2"/>
      <c r="CZ3791" s="2"/>
      <c r="DA3791" s="2"/>
      <c r="DB3791" s="2"/>
      <c r="DC3791" s="2"/>
      <c r="DD3791" s="2"/>
      <c r="DE3791" s="2"/>
      <c r="DF3791" s="2"/>
      <c r="DG3791" s="2"/>
      <c r="DH3791" s="2"/>
      <c r="DI3791" s="2"/>
      <c r="DJ3791" s="2"/>
      <c r="DK3791" s="2"/>
      <c r="DL3791" s="2"/>
      <c r="DM3791" s="2"/>
    </row>
    <row r="3792" spans="1:117" s="18" customFormat="1" ht="22.5" x14ac:dyDescent="0.2">
      <c r="A3792" s="5" t="s">
        <v>8129</v>
      </c>
      <c r="B3792" s="41" t="s">
        <v>853</v>
      </c>
      <c r="C3792" s="24" t="s">
        <v>321</v>
      </c>
      <c r="D3792" s="38" t="s">
        <v>8125</v>
      </c>
      <c r="E3792" s="185"/>
      <c r="F3792" s="3" t="s">
        <v>8126</v>
      </c>
      <c r="G3792" s="38" t="s">
        <v>8131</v>
      </c>
      <c r="H3792" s="38"/>
      <c r="I3792" s="40"/>
      <c r="J3792" s="2"/>
      <c r="K3792" s="2"/>
      <c r="L3792" s="2"/>
      <c r="M3792" s="2"/>
      <c r="N3792" s="2"/>
      <c r="O3792" s="2"/>
      <c r="P3792" s="2"/>
      <c r="Q3792" s="2"/>
      <c r="R3792" s="2"/>
      <c r="S3792" s="2"/>
      <c r="T3792" s="2"/>
      <c r="U3792" s="2"/>
      <c r="V3792" s="2"/>
      <c r="W3792" s="2"/>
      <c r="X3792" s="2"/>
      <c r="Y3792" s="2"/>
      <c r="Z3792" s="2"/>
      <c r="AA3792" s="2"/>
      <c r="AB3792" s="2"/>
      <c r="AC3792" s="2"/>
      <c r="AD3792" s="2"/>
      <c r="AE3792" s="2"/>
      <c r="AF3792" s="2"/>
      <c r="AG3792" s="2"/>
      <c r="AH3792" s="2"/>
      <c r="AI3792" s="2"/>
      <c r="AJ3792" s="2"/>
      <c r="AK3792" s="2"/>
      <c r="AL3792" s="2"/>
      <c r="AM3792" s="2"/>
      <c r="AN3792" s="2"/>
      <c r="AO3792" s="2"/>
      <c r="AP3792" s="2"/>
      <c r="AQ3792" s="2"/>
      <c r="AR3792" s="2"/>
      <c r="AS3792" s="2"/>
      <c r="AT3792" s="2"/>
      <c r="AU3792" s="2"/>
      <c r="AV3792" s="2"/>
      <c r="AW3792" s="2"/>
      <c r="AX3792" s="2"/>
      <c r="AY3792" s="2"/>
      <c r="AZ3792" s="2"/>
      <c r="BA3792" s="2"/>
      <c r="BB3792" s="2"/>
      <c r="BC3792" s="2"/>
      <c r="BD3792" s="2"/>
      <c r="BE3792" s="2"/>
      <c r="BF3792" s="2"/>
      <c r="BG3792" s="2"/>
      <c r="BH3792" s="2"/>
      <c r="BI3792" s="2"/>
      <c r="BJ3792" s="2"/>
      <c r="BK3792" s="2"/>
      <c r="BL3792" s="2"/>
      <c r="BM3792" s="2"/>
      <c r="BN3792" s="2"/>
      <c r="BO3792" s="2"/>
      <c r="BP3792" s="2"/>
      <c r="BQ3792" s="2"/>
      <c r="BR3792" s="2"/>
      <c r="BS3792" s="2"/>
      <c r="BT3792" s="2"/>
      <c r="BU3792" s="2"/>
      <c r="BV3792" s="2"/>
      <c r="BW3792" s="2"/>
      <c r="BX3792" s="2"/>
      <c r="BY3792" s="2"/>
      <c r="BZ3792" s="2"/>
      <c r="CA3792" s="2"/>
      <c r="CB3792" s="2"/>
      <c r="CC3792" s="2"/>
      <c r="CD3792" s="2"/>
      <c r="CE3792" s="2"/>
      <c r="CF3792" s="2"/>
      <c r="CG3792" s="2"/>
      <c r="CH3792" s="2"/>
      <c r="CI3792" s="2"/>
      <c r="CJ3792" s="2"/>
      <c r="CK3792" s="2"/>
      <c r="CL3792" s="2"/>
      <c r="CM3792" s="2"/>
      <c r="CN3792" s="2"/>
      <c r="CO3792" s="2"/>
      <c r="CP3792" s="2"/>
      <c r="CQ3792" s="2"/>
      <c r="CR3792" s="2"/>
      <c r="CS3792" s="2"/>
      <c r="CT3792" s="2"/>
      <c r="CU3792" s="2"/>
      <c r="CV3792" s="2"/>
      <c r="CW3792" s="2"/>
      <c r="CX3792" s="2"/>
      <c r="CY3792" s="2"/>
      <c r="CZ3792" s="2"/>
      <c r="DA3792" s="2"/>
      <c r="DB3792" s="2"/>
      <c r="DC3792" s="2"/>
      <c r="DD3792" s="2"/>
      <c r="DE3792" s="2"/>
      <c r="DF3792" s="2"/>
      <c r="DG3792" s="2"/>
      <c r="DH3792" s="2"/>
      <c r="DI3792" s="2"/>
      <c r="DJ3792" s="2"/>
      <c r="DK3792" s="2"/>
      <c r="DL3792" s="2"/>
      <c r="DM3792" s="2"/>
    </row>
    <row r="3793" spans="1:117" s="18" customFormat="1" x14ac:dyDescent="0.2">
      <c r="A3793" s="5" t="s">
        <v>1330</v>
      </c>
      <c r="B3793" s="41" t="s">
        <v>3326</v>
      </c>
      <c r="C3793" s="24" t="s">
        <v>3326</v>
      </c>
      <c r="D3793" s="28" t="s">
        <v>8127</v>
      </c>
      <c r="E3793" s="175"/>
      <c r="F3793" s="3" t="s">
        <v>8128</v>
      </c>
      <c r="G3793" s="38" t="s">
        <v>8132</v>
      </c>
      <c r="H3793" s="38"/>
      <c r="I3793" s="2"/>
      <c r="J3793" s="40"/>
      <c r="K3793" s="40"/>
      <c r="L3793" s="40"/>
      <c r="M3793" s="40"/>
      <c r="N3793" s="40"/>
      <c r="O3793" s="40"/>
      <c r="P3793" s="40"/>
      <c r="Q3793" s="40"/>
      <c r="R3793" s="40"/>
      <c r="S3793" s="40"/>
      <c r="T3793" s="40"/>
      <c r="U3793" s="40"/>
      <c r="V3793" s="40"/>
      <c r="W3793" s="40"/>
      <c r="X3793" s="40"/>
      <c r="Y3793" s="40"/>
      <c r="Z3793" s="40"/>
      <c r="AA3793" s="40"/>
      <c r="AB3793" s="40"/>
      <c r="AC3793" s="40"/>
      <c r="AD3793" s="40"/>
      <c r="AE3793" s="40"/>
      <c r="AF3793" s="40"/>
      <c r="AG3793" s="40"/>
      <c r="AH3793" s="40"/>
      <c r="AI3793" s="40"/>
      <c r="AJ3793" s="40"/>
      <c r="AK3793" s="40"/>
      <c r="AL3793" s="40"/>
      <c r="AM3793" s="40"/>
      <c r="AN3793" s="40"/>
      <c r="AO3793" s="40"/>
      <c r="AP3793" s="40"/>
      <c r="AQ3793" s="40"/>
      <c r="AR3793" s="40"/>
      <c r="AS3793" s="40"/>
      <c r="AT3793" s="40"/>
      <c r="AU3793" s="40"/>
      <c r="AV3793" s="40"/>
      <c r="AW3793" s="40"/>
      <c r="AX3793" s="40"/>
      <c r="AY3793" s="40"/>
      <c r="AZ3793" s="40"/>
      <c r="BA3793" s="40"/>
      <c r="BB3793" s="40"/>
      <c r="BC3793" s="40"/>
      <c r="BD3793" s="40"/>
      <c r="BE3793" s="40"/>
      <c r="BF3793" s="40"/>
      <c r="BG3793" s="40"/>
      <c r="BH3793" s="40"/>
      <c r="BI3793" s="40"/>
      <c r="BJ3793" s="40"/>
      <c r="BK3793" s="40"/>
      <c r="BL3793" s="40"/>
      <c r="BM3793" s="40"/>
      <c r="BN3793" s="40"/>
      <c r="BO3793" s="40"/>
      <c r="BP3793" s="40"/>
      <c r="BQ3793" s="40"/>
      <c r="BR3793" s="40"/>
      <c r="BS3793" s="40"/>
      <c r="BT3793" s="40"/>
      <c r="BU3793" s="40"/>
      <c r="BV3793" s="40"/>
      <c r="BW3793" s="40"/>
      <c r="BX3793" s="40"/>
      <c r="BY3793" s="40"/>
      <c r="BZ3793" s="40"/>
      <c r="CA3793" s="40"/>
      <c r="CB3793" s="40"/>
      <c r="CC3793" s="40"/>
      <c r="CD3793" s="40"/>
      <c r="CE3793" s="40"/>
      <c r="CF3793" s="40"/>
      <c r="CG3793" s="40"/>
      <c r="CH3793" s="40"/>
      <c r="CI3793" s="40"/>
      <c r="CJ3793" s="40"/>
      <c r="CK3793" s="40"/>
      <c r="CL3793" s="40"/>
      <c r="CM3793" s="40"/>
      <c r="CN3793" s="40"/>
      <c r="CO3793" s="40"/>
      <c r="CP3793" s="40"/>
      <c r="CQ3793" s="40"/>
      <c r="CR3793" s="40"/>
      <c r="CS3793" s="40"/>
      <c r="CT3793" s="40"/>
      <c r="CU3793" s="40"/>
      <c r="CV3793" s="40"/>
      <c r="CW3793" s="40"/>
      <c r="CX3793" s="40"/>
      <c r="CY3793" s="40"/>
      <c r="CZ3793" s="40"/>
      <c r="DA3793" s="40"/>
      <c r="DB3793" s="40"/>
      <c r="DC3793" s="40"/>
      <c r="DD3793" s="40"/>
      <c r="DE3793" s="40"/>
      <c r="DF3793" s="40"/>
      <c r="DG3793" s="40"/>
      <c r="DH3793" s="40"/>
      <c r="DI3793" s="40"/>
      <c r="DJ3793" s="40"/>
      <c r="DK3793" s="40"/>
      <c r="DL3793" s="40"/>
      <c r="DM3793" s="40"/>
    </row>
    <row r="3794" spans="1:117" s="18" customFormat="1" x14ac:dyDescent="0.2">
      <c r="A3794" s="5" t="s">
        <v>1325</v>
      </c>
      <c r="B3794" s="41" t="s">
        <v>1325</v>
      </c>
      <c r="C3794" s="24" t="s">
        <v>1402</v>
      </c>
      <c r="D3794" s="28" t="s">
        <v>8133</v>
      </c>
      <c r="E3794" s="175">
        <v>1981</v>
      </c>
      <c r="F3794" s="3" t="s">
        <v>8135</v>
      </c>
      <c r="G3794" s="38" t="s">
        <v>8134</v>
      </c>
      <c r="H3794" s="38"/>
      <c r="I3794" s="2"/>
      <c r="J3794" s="2"/>
      <c r="K3794" s="2"/>
      <c r="L3794" s="2"/>
      <c r="M3794" s="2"/>
      <c r="N3794" s="2"/>
      <c r="O3794" s="2"/>
      <c r="P3794" s="2"/>
      <c r="Q3794" s="2"/>
      <c r="R3794" s="2"/>
      <c r="S3794" s="2"/>
      <c r="T3794" s="2"/>
      <c r="U3794" s="2"/>
      <c r="V3794" s="2"/>
      <c r="W3794" s="2"/>
      <c r="X3794" s="2"/>
      <c r="Y3794" s="2"/>
      <c r="Z3794" s="2"/>
      <c r="AA3794" s="2"/>
      <c r="AB3794" s="2"/>
      <c r="AC3794" s="2"/>
      <c r="AD3794" s="2"/>
      <c r="AE3794" s="2"/>
      <c r="AF3794" s="2"/>
      <c r="AG3794" s="2"/>
      <c r="AH3794" s="2"/>
      <c r="AI3794" s="2"/>
      <c r="AJ3794" s="2"/>
      <c r="AK3794" s="2"/>
      <c r="AL3794" s="2"/>
      <c r="AM3794" s="2"/>
      <c r="AN3794" s="2"/>
      <c r="AO3794" s="2"/>
      <c r="AP3794" s="2"/>
      <c r="AQ3794" s="2"/>
      <c r="AR3794" s="2"/>
      <c r="AS3794" s="2"/>
      <c r="AT3794" s="2"/>
      <c r="AU3794" s="2"/>
      <c r="AV3794" s="2"/>
      <c r="AW3794" s="2"/>
      <c r="AX3794" s="2"/>
      <c r="AY3794" s="2"/>
      <c r="AZ3794" s="2"/>
      <c r="BA3794" s="2"/>
      <c r="BB3794" s="2"/>
      <c r="BC3794" s="2"/>
      <c r="BD3794" s="2"/>
      <c r="BE3794" s="2"/>
      <c r="BF3794" s="2"/>
      <c r="BG3794" s="2"/>
      <c r="BH3794" s="2"/>
      <c r="BI3794" s="2"/>
      <c r="BJ3794" s="2"/>
      <c r="BK3794" s="2"/>
      <c r="BL3794" s="2"/>
      <c r="BM3794" s="2"/>
      <c r="BN3794" s="2"/>
      <c r="BO3794" s="2"/>
      <c r="BP3794" s="2"/>
      <c r="BQ3794" s="2"/>
      <c r="BR3794" s="2"/>
      <c r="BS3794" s="2"/>
      <c r="BT3794" s="2"/>
      <c r="BU3794" s="2"/>
      <c r="BV3794" s="2"/>
      <c r="BW3794" s="2"/>
      <c r="BX3794" s="2"/>
      <c r="BY3794" s="2"/>
      <c r="BZ3794" s="2"/>
      <c r="CA3794" s="2"/>
      <c r="CB3794" s="2"/>
      <c r="CC3794" s="2"/>
      <c r="CD3794" s="2"/>
      <c r="CE3794" s="2"/>
      <c r="CF3794" s="2"/>
      <c r="CG3794" s="2"/>
      <c r="CH3794" s="2"/>
      <c r="CI3794" s="2"/>
      <c r="CJ3794" s="2"/>
      <c r="CK3794" s="2"/>
      <c r="CL3794" s="2"/>
      <c r="CM3794" s="2"/>
      <c r="CN3794" s="2"/>
      <c r="CO3794" s="2"/>
      <c r="CP3794" s="2"/>
      <c r="CQ3794" s="2"/>
      <c r="CR3794" s="2"/>
      <c r="CS3794" s="2"/>
      <c r="CT3794" s="2"/>
      <c r="CU3794" s="2"/>
      <c r="CV3794" s="2"/>
      <c r="CW3794" s="2"/>
      <c r="CX3794" s="2"/>
      <c r="CY3794" s="2"/>
      <c r="CZ3794" s="2"/>
      <c r="DA3794" s="2"/>
      <c r="DB3794" s="2"/>
      <c r="DC3794" s="2"/>
      <c r="DD3794" s="2"/>
      <c r="DE3794" s="2"/>
      <c r="DF3794" s="2"/>
      <c r="DG3794" s="2"/>
      <c r="DH3794" s="2"/>
      <c r="DI3794" s="2"/>
      <c r="DJ3794" s="2"/>
      <c r="DK3794" s="2"/>
      <c r="DL3794" s="2"/>
      <c r="DM3794" s="2"/>
    </row>
    <row r="3795" spans="1:117" s="18" customFormat="1" x14ac:dyDescent="0.2">
      <c r="A3795" s="5"/>
      <c r="B3795" s="41" t="s">
        <v>3326</v>
      </c>
      <c r="C3795" s="24" t="s">
        <v>8136</v>
      </c>
      <c r="D3795" s="28" t="s">
        <v>8137</v>
      </c>
      <c r="E3795" s="175">
        <v>1979</v>
      </c>
      <c r="F3795" s="3" t="s">
        <v>8138</v>
      </c>
      <c r="G3795" s="38" t="s">
        <v>8139</v>
      </c>
      <c r="H3795" s="38"/>
      <c r="I3795" s="2"/>
      <c r="J3795" s="2"/>
      <c r="K3795" s="2"/>
      <c r="L3795" s="2"/>
      <c r="M3795" s="2"/>
      <c r="N3795" s="2"/>
      <c r="O3795" s="2"/>
      <c r="P3795" s="2"/>
      <c r="Q3795" s="2"/>
      <c r="R3795" s="2"/>
      <c r="S3795" s="2"/>
      <c r="T3795" s="2"/>
      <c r="U3795" s="2"/>
      <c r="V3795" s="2"/>
      <c r="W3795" s="2"/>
      <c r="X3795" s="2"/>
      <c r="Y3795" s="2"/>
      <c r="Z3795" s="2"/>
      <c r="AA3795" s="2"/>
      <c r="AB3795" s="2"/>
      <c r="AC3795" s="2"/>
      <c r="AD3795" s="2"/>
      <c r="AE3795" s="2"/>
      <c r="AF3795" s="2"/>
      <c r="AG3795" s="2"/>
      <c r="AH3795" s="2"/>
      <c r="AI3795" s="2"/>
      <c r="AJ3795" s="2"/>
      <c r="AK3795" s="2"/>
      <c r="AL3795" s="2"/>
      <c r="AM3795" s="2"/>
      <c r="AN3795" s="2"/>
      <c r="AO3795" s="2"/>
      <c r="AP3795" s="2"/>
      <c r="AQ3795" s="2"/>
      <c r="AR3795" s="2"/>
      <c r="AS3795" s="2"/>
      <c r="AT3795" s="2"/>
      <c r="AU3795" s="2"/>
      <c r="AV3795" s="2"/>
      <c r="AW3795" s="2"/>
      <c r="AX3795" s="2"/>
      <c r="AY3795" s="2"/>
      <c r="AZ3795" s="2"/>
      <c r="BA3795" s="2"/>
      <c r="BB3795" s="2"/>
      <c r="BC3795" s="2"/>
      <c r="BD3795" s="2"/>
      <c r="BE3795" s="2"/>
      <c r="BF3795" s="2"/>
      <c r="BG3795" s="2"/>
      <c r="BH3795" s="2"/>
      <c r="BI3795" s="2"/>
      <c r="BJ3795" s="2"/>
      <c r="BK3795" s="2"/>
      <c r="BL3795" s="2"/>
      <c r="BM3795" s="2"/>
      <c r="BN3795" s="2"/>
      <c r="BO3795" s="2"/>
      <c r="BP3795" s="2"/>
      <c r="BQ3795" s="2"/>
      <c r="BR3795" s="2"/>
      <c r="BS3795" s="2"/>
      <c r="BT3795" s="2"/>
      <c r="BU3795" s="2"/>
      <c r="BV3795" s="2"/>
      <c r="BW3795" s="2"/>
      <c r="BX3795" s="2"/>
      <c r="BY3795" s="2"/>
      <c r="BZ3795" s="2"/>
      <c r="CA3795" s="2"/>
      <c r="CB3795" s="2"/>
      <c r="CC3795" s="2"/>
      <c r="CD3795" s="2"/>
      <c r="CE3795" s="2"/>
      <c r="CF3795" s="2"/>
      <c r="CG3795" s="2"/>
      <c r="CH3795" s="2"/>
      <c r="CI3795" s="2"/>
      <c r="CJ3795" s="2"/>
      <c r="CK3795" s="2"/>
      <c r="CL3795" s="2"/>
      <c r="CM3795" s="2"/>
      <c r="CN3795" s="2"/>
      <c r="CO3795" s="2"/>
      <c r="CP3795" s="2"/>
      <c r="CQ3795" s="2"/>
      <c r="CR3795" s="2"/>
      <c r="CS3795" s="2"/>
      <c r="CT3795" s="2"/>
      <c r="CU3795" s="2"/>
      <c r="CV3795" s="2"/>
      <c r="CW3795" s="2"/>
      <c r="CX3795" s="2"/>
      <c r="CY3795" s="2"/>
      <c r="CZ3795" s="2"/>
      <c r="DA3795" s="2"/>
      <c r="DB3795" s="2"/>
      <c r="DC3795" s="2"/>
      <c r="DD3795" s="2"/>
      <c r="DE3795" s="2"/>
      <c r="DF3795" s="2"/>
      <c r="DG3795" s="2"/>
      <c r="DH3795" s="2"/>
      <c r="DI3795" s="2"/>
      <c r="DJ3795" s="2"/>
      <c r="DK3795" s="2"/>
      <c r="DL3795" s="2"/>
      <c r="DM3795" s="2"/>
    </row>
    <row r="3796" spans="1:117" s="18" customFormat="1" x14ac:dyDescent="0.2">
      <c r="A3796" s="2"/>
      <c r="B3796" s="41" t="s">
        <v>3326</v>
      </c>
      <c r="C3796" s="24" t="s">
        <v>8140</v>
      </c>
      <c r="D3796" s="28" t="s">
        <v>8141</v>
      </c>
      <c r="E3796" s="175">
        <v>1952</v>
      </c>
      <c r="F3796" s="3" t="s">
        <v>8142</v>
      </c>
      <c r="G3796" s="38" t="s">
        <v>8143</v>
      </c>
      <c r="H3796" s="38"/>
      <c r="I3796" s="2"/>
      <c r="J3796" s="2"/>
      <c r="K3796" s="2"/>
      <c r="L3796" s="2"/>
      <c r="M3796" s="2"/>
      <c r="N3796" s="2"/>
      <c r="O3796" s="2"/>
      <c r="P3796" s="2"/>
      <c r="Q3796" s="2"/>
      <c r="R3796" s="2"/>
      <c r="S3796" s="2"/>
      <c r="T3796" s="2"/>
      <c r="U3796" s="2"/>
      <c r="V3796" s="2"/>
      <c r="W3796" s="2"/>
      <c r="X3796" s="2"/>
      <c r="Y3796" s="2"/>
      <c r="Z3796" s="2"/>
      <c r="AA3796" s="2"/>
      <c r="AB3796" s="2"/>
      <c r="AC3796" s="2"/>
      <c r="AD3796" s="2"/>
      <c r="AE3796" s="2"/>
      <c r="AF3796" s="2"/>
      <c r="AG3796" s="2"/>
      <c r="AH3796" s="2"/>
      <c r="AI3796" s="2"/>
      <c r="AJ3796" s="2"/>
      <c r="AK3796" s="2"/>
      <c r="AL3796" s="2"/>
      <c r="AM3796" s="2"/>
      <c r="AN3796" s="2"/>
      <c r="AO3796" s="2"/>
      <c r="AP3796" s="2"/>
      <c r="AQ3796" s="2"/>
      <c r="AR3796" s="2"/>
      <c r="AS3796" s="2"/>
      <c r="AT3796" s="2"/>
      <c r="AU3796" s="2"/>
      <c r="AV3796" s="2"/>
      <c r="AW3796" s="2"/>
      <c r="AX3796" s="2"/>
      <c r="AY3796" s="2"/>
      <c r="AZ3796" s="2"/>
      <c r="BA3796" s="2"/>
      <c r="BB3796" s="2"/>
      <c r="BC3796" s="2"/>
      <c r="BD3796" s="2"/>
      <c r="BE3796" s="2"/>
      <c r="BF3796" s="2"/>
      <c r="BG3796" s="2"/>
      <c r="BH3796" s="2"/>
      <c r="BI3796" s="2"/>
      <c r="BJ3796" s="2"/>
      <c r="BK3796" s="2"/>
      <c r="BL3796" s="2"/>
      <c r="BM3796" s="2"/>
      <c r="BN3796" s="2"/>
      <c r="BO3796" s="2"/>
      <c r="BP3796" s="2"/>
      <c r="BQ3796" s="2"/>
      <c r="BR3796" s="2"/>
      <c r="BS3796" s="2"/>
      <c r="BT3796" s="2"/>
      <c r="BU3796" s="2"/>
      <c r="BV3796" s="2"/>
      <c r="BW3796" s="2"/>
      <c r="BX3796" s="2"/>
      <c r="BY3796" s="2"/>
      <c r="BZ3796" s="2"/>
      <c r="CA3796" s="2"/>
      <c r="CB3796" s="2"/>
      <c r="CC3796" s="2"/>
      <c r="CD3796" s="2"/>
      <c r="CE3796" s="2"/>
      <c r="CF3796" s="2"/>
      <c r="CG3796" s="2"/>
      <c r="CH3796" s="2"/>
      <c r="CI3796" s="2"/>
      <c r="CJ3796" s="2"/>
      <c r="CK3796" s="2"/>
      <c r="CL3796" s="2"/>
      <c r="CM3796" s="2"/>
      <c r="CN3796" s="2"/>
      <c r="CO3796" s="2"/>
      <c r="CP3796" s="2"/>
      <c r="CQ3796" s="2"/>
      <c r="CR3796" s="2"/>
      <c r="CS3796" s="2"/>
      <c r="CT3796" s="2"/>
      <c r="CU3796" s="2"/>
      <c r="CV3796" s="2"/>
      <c r="CW3796" s="2"/>
      <c r="CX3796" s="2"/>
      <c r="CY3796" s="2"/>
      <c r="CZ3796" s="2"/>
      <c r="DA3796" s="2"/>
      <c r="DB3796" s="2"/>
      <c r="DC3796" s="2"/>
      <c r="DD3796" s="2"/>
      <c r="DE3796" s="2"/>
      <c r="DF3796" s="2"/>
      <c r="DG3796" s="2"/>
      <c r="DH3796" s="2"/>
      <c r="DI3796" s="2"/>
      <c r="DJ3796" s="2"/>
      <c r="DK3796" s="2"/>
      <c r="DL3796" s="2"/>
      <c r="DM3796" s="2"/>
    </row>
    <row r="3797" spans="1:117" s="18" customFormat="1" x14ac:dyDescent="0.2">
      <c r="A3797" s="2"/>
      <c r="B3797" s="41" t="s">
        <v>3326</v>
      </c>
      <c r="C3797" s="24" t="s">
        <v>3841</v>
      </c>
      <c r="D3797" s="28" t="s">
        <v>8144</v>
      </c>
      <c r="E3797" s="175">
        <v>1976</v>
      </c>
      <c r="F3797" s="3" t="s">
        <v>8145</v>
      </c>
      <c r="G3797" s="38"/>
      <c r="H3797" s="38"/>
      <c r="I3797" s="2"/>
      <c r="J3797" s="2"/>
      <c r="K3797" s="2"/>
      <c r="L3797" s="2"/>
      <c r="M3797" s="2"/>
      <c r="N3797" s="2"/>
      <c r="O3797" s="2"/>
      <c r="P3797" s="2"/>
      <c r="Q3797" s="2"/>
      <c r="R3797" s="2"/>
      <c r="S3797" s="2"/>
      <c r="T3797" s="2"/>
      <c r="U3797" s="2"/>
      <c r="V3797" s="2"/>
      <c r="W3797" s="2"/>
      <c r="X3797" s="2"/>
      <c r="Y3797" s="2"/>
      <c r="Z3797" s="2"/>
      <c r="AA3797" s="2"/>
      <c r="AB3797" s="2"/>
      <c r="AC3797" s="2"/>
      <c r="AD3797" s="2"/>
      <c r="AE3797" s="2"/>
      <c r="AF3797" s="2"/>
      <c r="AG3797" s="2"/>
      <c r="AH3797" s="2"/>
      <c r="AI3797" s="2"/>
      <c r="AJ3797" s="2"/>
      <c r="AK3797" s="2"/>
      <c r="AL3797" s="2"/>
      <c r="AM3797" s="2"/>
      <c r="AN3797" s="2"/>
      <c r="AO3797" s="2"/>
      <c r="AP3797" s="2"/>
      <c r="AQ3797" s="2"/>
      <c r="AR3797" s="2"/>
      <c r="AS3797" s="2"/>
      <c r="AT3797" s="2"/>
      <c r="AU3797" s="2"/>
      <c r="AV3797" s="2"/>
      <c r="AW3797" s="2"/>
      <c r="AX3797" s="2"/>
      <c r="AY3797" s="2"/>
      <c r="AZ3797" s="2"/>
      <c r="BA3797" s="2"/>
      <c r="BB3797" s="2"/>
      <c r="BC3797" s="2"/>
      <c r="BD3797" s="2"/>
      <c r="BE3797" s="2"/>
      <c r="BF3797" s="2"/>
      <c r="BG3797" s="2"/>
      <c r="BH3797" s="2"/>
      <c r="BI3797" s="2"/>
      <c r="BJ3797" s="2"/>
      <c r="BK3797" s="2"/>
      <c r="BL3797" s="2"/>
      <c r="BM3797" s="2"/>
      <c r="BN3797" s="2"/>
      <c r="BO3797" s="2"/>
      <c r="BP3797" s="2"/>
      <c r="BQ3797" s="2"/>
      <c r="BR3797" s="2"/>
      <c r="BS3797" s="2"/>
      <c r="BT3797" s="2"/>
      <c r="BU3797" s="2"/>
      <c r="BV3797" s="2"/>
      <c r="BW3797" s="2"/>
      <c r="BX3797" s="2"/>
      <c r="BY3797" s="2"/>
      <c r="BZ3797" s="2"/>
      <c r="CA3797" s="2"/>
      <c r="CB3797" s="2"/>
      <c r="CC3797" s="2"/>
      <c r="CD3797" s="2"/>
      <c r="CE3797" s="2"/>
      <c r="CF3797" s="2"/>
      <c r="CG3797" s="2"/>
      <c r="CH3797" s="2"/>
      <c r="CI3797" s="2"/>
      <c r="CJ3797" s="2"/>
      <c r="CK3797" s="2"/>
      <c r="CL3797" s="2"/>
      <c r="CM3797" s="2"/>
      <c r="CN3797" s="2"/>
      <c r="CO3797" s="2"/>
      <c r="CP3797" s="2"/>
      <c r="CQ3797" s="2"/>
      <c r="CR3797" s="2"/>
      <c r="CS3797" s="2"/>
      <c r="CT3797" s="2"/>
      <c r="CU3797" s="2"/>
      <c r="CV3797" s="2"/>
      <c r="CW3797" s="2"/>
      <c r="CX3797" s="2"/>
      <c r="CY3797" s="2"/>
      <c r="CZ3797" s="2"/>
      <c r="DA3797" s="2"/>
      <c r="DB3797" s="2"/>
      <c r="DC3797" s="2"/>
      <c r="DD3797" s="2"/>
      <c r="DE3797" s="2"/>
      <c r="DF3797" s="2"/>
      <c r="DG3797" s="2"/>
      <c r="DH3797" s="2"/>
      <c r="DI3797" s="2"/>
      <c r="DJ3797" s="2"/>
      <c r="DK3797" s="2"/>
      <c r="DL3797" s="2"/>
      <c r="DM3797" s="2"/>
    </row>
    <row r="3798" spans="1:117" s="18" customFormat="1" x14ac:dyDescent="0.2">
      <c r="A3798" s="2"/>
      <c r="B3798" s="41" t="s">
        <v>3326</v>
      </c>
      <c r="C3798" s="24" t="s">
        <v>8146</v>
      </c>
      <c r="D3798" s="28" t="s">
        <v>8147</v>
      </c>
      <c r="E3798" s="175">
        <v>1981</v>
      </c>
      <c r="F3798" s="3" t="s">
        <v>8148</v>
      </c>
      <c r="G3798" s="38" t="s">
        <v>8149</v>
      </c>
      <c r="H3798" s="38"/>
      <c r="I3798" s="2"/>
      <c r="J3798" s="2"/>
      <c r="K3798" s="2"/>
      <c r="L3798" s="2"/>
      <c r="M3798" s="2"/>
      <c r="N3798" s="2"/>
      <c r="O3798" s="2"/>
      <c r="P3798" s="2"/>
      <c r="Q3798" s="2"/>
      <c r="R3798" s="2"/>
      <c r="S3798" s="2"/>
      <c r="T3798" s="2"/>
      <c r="U3798" s="2"/>
      <c r="V3798" s="2"/>
      <c r="W3798" s="2"/>
      <c r="X3798" s="2"/>
      <c r="Y3798" s="2"/>
      <c r="Z3798" s="2"/>
      <c r="AA3798" s="2"/>
      <c r="AB3798" s="2"/>
      <c r="AC3798" s="2"/>
      <c r="AD3798" s="2"/>
      <c r="AE3798" s="2"/>
      <c r="AF3798" s="2"/>
      <c r="AG3798" s="2"/>
      <c r="AH3798" s="2"/>
      <c r="AI3798" s="2"/>
      <c r="AJ3798" s="2"/>
      <c r="AK3798" s="2"/>
      <c r="AL3798" s="2"/>
      <c r="AM3798" s="2"/>
      <c r="AN3798" s="2"/>
      <c r="AO3798" s="2"/>
      <c r="AP3798" s="2"/>
      <c r="AQ3798" s="2"/>
      <c r="AR3798" s="2"/>
      <c r="AS3798" s="2"/>
      <c r="AT3798" s="2"/>
      <c r="AU3798" s="2"/>
      <c r="AV3798" s="2"/>
      <c r="AW3798" s="2"/>
      <c r="AX3798" s="2"/>
      <c r="AY3798" s="2"/>
      <c r="AZ3798" s="2"/>
      <c r="BA3798" s="2"/>
      <c r="BB3798" s="2"/>
      <c r="BC3798" s="2"/>
      <c r="BD3798" s="2"/>
      <c r="BE3798" s="2"/>
      <c r="BF3798" s="2"/>
      <c r="BG3798" s="2"/>
      <c r="BH3798" s="2"/>
      <c r="BI3798" s="2"/>
      <c r="BJ3798" s="2"/>
      <c r="BK3798" s="2"/>
      <c r="BL3798" s="2"/>
      <c r="BM3798" s="2"/>
      <c r="BN3798" s="2"/>
      <c r="BO3798" s="2"/>
      <c r="BP3798" s="2"/>
      <c r="BQ3798" s="2"/>
      <c r="BR3798" s="2"/>
      <c r="BS3798" s="2"/>
      <c r="BT3798" s="2"/>
      <c r="BU3798" s="2"/>
      <c r="BV3798" s="2"/>
      <c r="BW3798" s="2"/>
      <c r="BX3798" s="2"/>
      <c r="BY3798" s="2"/>
      <c r="BZ3798" s="2"/>
      <c r="CA3798" s="2"/>
      <c r="CB3798" s="2"/>
      <c r="CC3798" s="2"/>
      <c r="CD3798" s="2"/>
      <c r="CE3798" s="2"/>
      <c r="CF3798" s="2"/>
      <c r="CG3798" s="2"/>
      <c r="CH3798" s="2"/>
      <c r="CI3798" s="2"/>
      <c r="CJ3798" s="2"/>
      <c r="CK3798" s="2"/>
      <c r="CL3798" s="2"/>
      <c r="CM3798" s="2"/>
      <c r="CN3798" s="2"/>
      <c r="CO3798" s="2"/>
      <c r="CP3798" s="2"/>
      <c r="CQ3798" s="2"/>
      <c r="CR3798" s="2"/>
      <c r="CS3798" s="2"/>
      <c r="CT3798" s="2"/>
      <c r="CU3798" s="2"/>
      <c r="CV3798" s="2"/>
      <c r="CW3798" s="2"/>
      <c r="CX3798" s="2"/>
      <c r="CY3798" s="2"/>
      <c r="CZ3798" s="2"/>
      <c r="DA3798" s="2"/>
      <c r="DB3798" s="2"/>
      <c r="DC3798" s="2"/>
      <c r="DD3798" s="2"/>
      <c r="DE3798" s="2"/>
      <c r="DF3798" s="2"/>
      <c r="DG3798" s="2"/>
      <c r="DH3798" s="2"/>
      <c r="DI3798" s="2"/>
      <c r="DJ3798" s="2"/>
      <c r="DK3798" s="2"/>
      <c r="DL3798" s="2"/>
      <c r="DM3798" s="2"/>
    </row>
    <row r="3799" spans="1:117" s="18" customFormat="1" x14ac:dyDescent="0.2">
      <c r="A3799" s="2"/>
      <c r="B3799" s="41" t="s">
        <v>3326</v>
      </c>
      <c r="C3799" s="24" t="s">
        <v>8150</v>
      </c>
      <c r="D3799" s="29" t="s">
        <v>8151</v>
      </c>
      <c r="E3799" s="175" t="s">
        <v>3138</v>
      </c>
      <c r="F3799" s="4" t="s">
        <v>8152</v>
      </c>
      <c r="G3799" s="38" t="s">
        <v>8153</v>
      </c>
      <c r="H3799" s="38"/>
      <c r="I3799" s="2"/>
      <c r="J3799" s="2"/>
      <c r="K3799" s="2"/>
      <c r="L3799" s="2"/>
      <c r="M3799" s="2"/>
      <c r="N3799" s="2"/>
      <c r="O3799" s="2"/>
      <c r="P3799" s="2"/>
      <c r="Q3799" s="2"/>
      <c r="R3799" s="2"/>
      <c r="S3799" s="2"/>
      <c r="T3799" s="2"/>
      <c r="U3799" s="2"/>
      <c r="V3799" s="2"/>
      <c r="W3799" s="2"/>
      <c r="X3799" s="2"/>
      <c r="Y3799" s="2"/>
      <c r="Z3799" s="2"/>
      <c r="AA3799" s="2"/>
      <c r="AB3799" s="2"/>
      <c r="AC3799" s="2"/>
      <c r="AD3799" s="2"/>
      <c r="AE3799" s="2"/>
      <c r="AF3799" s="2"/>
      <c r="AG3799" s="2"/>
      <c r="AH3799" s="2"/>
      <c r="AI3799" s="2"/>
      <c r="AJ3799" s="2"/>
      <c r="AK3799" s="2"/>
      <c r="AL3799" s="2"/>
      <c r="AM3799" s="2"/>
      <c r="AN3799" s="2"/>
      <c r="AO3799" s="2"/>
      <c r="AP3799" s="2"/>
      <c r="AQ3799" s="2"/>
      <c r="AR3799" s="2"/>
      <c r="AS3799" s="2"/>
      <c r="AT3799" s="2"/>
      <c r="AU3799" s="2"/>
      <c r="AV3799" s="2"/>
      <c r="AW3799" s="2"/>
      <c r="AX3799" s="2"/>
      <c r="AY3799" s="2"/>
      <c r="AZ3799" s="2"/>
      <c r="BA3799" s="2"/>
      <c r="BB3799" s="2"/>
      <c r="BC3799" s="2"/>
      <c r="BD3799" s="2"/>
      <c r="BE3799" s="2"/>
      <c r="BF3799" s="2"/>
      <c r="BG3799" s="2"/>
      <c r="BH3799" s="2"/>
      <c r="BI3799" s="2"/>
      <c r="BJ3799" s="2"/>
      <c r="BK3799" s="2"/>
      <c r="BL3799" s="2"/>
      <c r="BM3799" s="2"/>
      <c r="BN3799" s="2"/>
      <c r="BO3799" s="2"/>
      <c r="BP3799" s="2"/>
      <c r="BQ3799" s="2"/>
      <c r="BR3799" s="2"/>
      <c r="BS3799" s="2"/>
      <c r="BT3799" s="2"/>
      <c r="BU3799" s="2"/>
      <c r="BV3799" s="2"/>
      <c r="BW3799" s="2"/>
      <c r="BX3799" s="2"/>
      <c r="BY3799" s="2"/>
      <c r="BZ3799" s="2"/>
      <c r="CA3799" s="2"/>
      <c r="CB3799" s="2"/>
      <c r="CC3799" s="2"/>
      <c r="CD3799" s="2"/>
      <c r="CE3799" s="2"/>
      <c r="CF3799" s="2"/>
      <c r="CG3799" s="2"/>
      <c r="CH3799" s="2"/>
      <c r="CI3799" s="2"/>
      <c r="CJ3799" s="2"/>
      <c r="CK3799" s="2"/>
      <c r="CL3799" s="2"/>
      <c r="CM3799" s="2"/>
      <c r="CN3799" s="2"/>
      <c r="CO3799" s="2"/>
      <c r="CP3799" s="2"/>
      <c r="CQ3799" s="2"/>
      <c r="CR3799" s="2"/>
      <c r="CS3799" s="2"/>
      <c r="CT3799" s="2"/>
      <c r="CU3799" s="2"/>
      <c r="CV3799" s="2"/>
      <c r="CW3799" s="2"/>
      <c r="CX3799" s="2"/>
      <c r="CY3799" s="2"/>
      <c r="CZ3799" s="2"/>
      <c r="DA3799" s="2"/>
      <c r="DB3799" s="2"/>
      <c r="DC3799" s="2"/>
      <c r="DD3799" s="2"/>
      <c r="DE3799" s="2"/>
      <c r="DF3799" s="2"/>
      <c r="DG3799" s="2"/>
      <c r="DH3799" s="2"/>
      <c r="DI3799" s="2"/>
      <c r="DJ3799" s="2"/>
      <c r="DK3799" s="2"/>
      <c r="DL3799" s="2"/>
      <c r="DM3799" s="2"/>
    </row>
    <row r="3800" spans="1:117" s="18" customFormat="1" x14ac:dyDescent="0.2">
      <c r="A3800" s="2"/>
      <c r="B3800" s="41" t="s">
        <v>3376</v>
      </c>
      <c r="C3800" s="24" t="s">
        <v>159</v>
      </c>
      <c r="D3800" s="28" t="s">
        <v>8155</v>
      </c>
      <c r="E3800" s="175" t="s">
        <v>3215</v>
      </c>
      <c r="F3800" s="3" t="s">
        <v>8156</v>
      </c>
      <c r="G3800" s="38" t="s">
        <v>8157</v>
      </c>
      <c r="H3800" s="38"/>
      <c r="I3800" s="2"/>
      <c r="J3800" s="2"/>
      <c r="K3800" s="2"/>
      <c r="L3800" s="2"/>
      <c r="M3800" s="2"/>
      <c r="N3800" s="2"/>
      <c r="O3800" s="2"/>
      <c r="P3800" s="2"/>
      <c r="Q3800" s="2"/>
      <c r="R3800" s="2"/>
      <c r="S3800" s="2"/>
      <c r="T3800" s="2"/>
      <c r="U3800" s="2"/>
      <c r="V3800" s="2"/>
      <c r="W3800" s="2"/>
      <c r="X3800" s="2"/>
      <c r="Y3800" s="2"/>
      <c r="Z3800" s="2"/>
      <c r="AA3800" s="2"/>
      <c r="AB3800" s="2"/>
      <c r="AC3800" s="2"/>
      <c r="AD3800" s="2"/>
      <c r="AE3800" s="2"/>
      <c r="AF3800" s="2"/>
      <c r="AG3800" s="2"/>
      <c r="AH3800" s="2"/>
      <c r="AI3800" s="2"/>
      <c r="AJ3800" s="2"/>
      <c r="AK3800" s="2"/>
      <c r="AL3800" s="2"/>
      <c r="AM3800" s="2"/>
      <c r="AN3800" s="2"/>
      <c r="AO3800" s="2"/>
      <c r="AP3800" s="2"/>
      <c r="AQ3800" s="2"/>
      <c r="AR3800" s="2"/>
      <c r="AS3800" s="2"/>
      <c r="AT3800" s="2"/>
      <c r="AU3800" s="2"/>
      <c r="AV3800" s="2"/>
      <c r="AW3800" s="2"/>
      <c r="AX3800" s="2"/>
      <c r="AY3800" s="2"/>
      <c r="AZ3800" s="2"/>
      <c r="BA3800" s="2"/>
      <c r="BB3800" s="2"/>
      <c r="BC3800" s="2"/>
      <c r="BD3800" s="2"/>
      <c r="BE3800" s="2"/>
      <c r="BF3800" s="2"/>
      <c r="BG3800" s="2"/>
      <c r="BH3800" s="2"/>
      <c r="BI3800" s="2"/>
      <c r="BJ3800" s="2"/>
      <c r="BK3800" s="2"/>
      <c r="BL3800" s="2"/>
      <c r="BM3800" s="2"/>
      <c r="BN3800" s="2"/>
      <c r="BO3800" s="2"/>
      <c r="BP3800" s="2"/>
      <c r="BQ3800" s="2"/>
      <c r="BR3800" s="2"/>
      <c r="BS3800" s="2"/>
      <c r="BT3800" s="2"/>
      <c r="BU3800" s="2"/>
      <c r="BV3800" s="2"/>
      <c r="BW3800" s="2"/>
      <c r="BX3800" s="2"/>
      <c r="BY3800" s="2"/>
      <c r="BZ3800" s="2"/>
      <c r="CA3800" s="2"/>
      <c r="CB3800" s="2"/>
      <c r="CC3800" s="2"/>
      <c r="CD3800" s="2"/>
      <c r="CE3800" s="2"/>
      <c r="CF3800" s="2"/>
      <c r="CG3800" s="2"/>
      <c r="CH3800" s="2"/>
      <c r="CI3800" s="2"/>
      <c r="CJ3800" s="2"/>
      <c r="CK3800" s="2"/>
      <c r="CL3800" s="2"/>
      <c r="CM3800" s="2"/>
      <c r="CN3800" s="2"/>
      <c r="CO3800" s="2"/>
      <c r="CP3800" s="2"/>
      <c r="CQ3800" s="2"/>
      <c r="CR3800" s="2"/>
      <c r="CS3800" s="2"/>
      <c r="CT3800" s="2"/>
      <c r="CU3800" s="2"/>
      <c r="CV3800" s="2"/>
      <c r="CW3800" s="2"/>
      <c r="CX3800" s="2"/>
      <c r="CY3800" s="2"/>
      <c r="CZ3800" s="2"/>
      <c r="DA3800" s="2"/>
      <c r="DB3800" s="2"/>
      <c r="DC3800" s="2"/>
      <c r="DD3800" s="2"/>
      <c r="DE3800" s="2"/>
      <c r="DF3800" s="2"/>
      <c r="DG3800" s="2"/>
      <c r="DH3800" s="2"/>
      <c r="DI3800" s="2"/>
      <c r="DJ3800" s="2"/>
      <c r="DK3800" s="2"/>
      <c r="DL3800" s="2"/>
      <c r="DM3800" s="2"/>
    </row>
    <row r="3801" spans="1:117" s="18" customFormat="1" x14ac:dyDescent="0.2">
      <c r="A3801" s="2" t="s">
        <v>8154</v>
      </c>
      <c r="B3801" s="41" t="s">
        <v>952</v>
      </c>
      <c r="C3801" s="24" t="s">
        <v>159</v>
      </c>
      <c r="D3801" s="28" t="s">
        <v>8155</v>
      </c>
      <c r="E3801" s="175" t="s">
        <v>3215</v>
      </c>
      <c r="F3801" s="3" t="s">
        <v>8156</v>
      </c>
      <c r="G3801" s="38" t="s">
        <v>8157</v>
      </c>
      <c r="H3801" s="38"/>
      <c r="I3801" s="2"/>
      <c r="J3801" s="2"/>
      <c r="K3801" s="2"/>
      <c r="L3801" s="2"/>
      <c r="M3801" s="2"/>
      <c r="N3801" s="2"/>
      <c r="O3801" s="2"/>
      <c r="P3801" s="2"/>
      <c r="Q3801" s="2"/>
      <c r="R3801" s="2"/>
      <c r="S3801" s="2"/>
      <c r="T3801" s="2"/>
      <c r="U3801" s="2"/>
      <c r="V3801" s="2"/>
      <c r="W3801" s="2"/>
      <c r="X3801" s="2"/>
      <c r="Y3801" s="2"/>
      <c r="Z3801" s="2"/>
      <c r="AA3801" s="2"/>
      <c r="AB3801" s="2"/>
      <c r="AC3801" s="2"/>
      <c r="AD3801" s="2"/>
      <c r="AE3801" s="2"/>
      <c r="AF3801" s="2"/>
      <c r="AG3801" s="2"/>
      <c r="AH3801" s="2"/>
      <c r="AI3801" s="2"/>
      <c r="AJ3801" s="2"/>
      <c r="AK3801" s="2"/>
      <c r="AL3801" s="2"/>
      <c r="AM3801" s="2"/>
      <c r="AN3801" s="2"/>
      <c r="AO3801" s="2"/>
      <c r="AP3801" s="2"/>
      <c r="AQ3801" s="2"/>
      <c r="AR3801" s="2"/>
      <c r="AS3801" s="2"/>
      <c r="AT3801" s="2"/>
      <c r="AU3801" s="2"/>
      <c r="AV3801" s="2"/>
      <c r="AW3801" s="2"/>
      <c r="AX3801" s="2"/>
      <c r="AY3801" s="2"/>
      <c r="AZ3801" s="2"/>
      <c r="BA3801" s="2"/>
      <c r="BB3801" s="2"/>
      <c r="BC3801" s="2"/>
      <c r="BD3801" s="2"/>
      <c r="BE3801" s="2"/>
      <c r="BF3801" s="2"/>
      <c r="BG3801" s="2"/>
      <c r="BH3801" s="2"/>
      <c r="BI3801" s="2"/>
      <c r="BJ3801" s="2"/>
      <c r="BK3801" s="2"/>
      <c r="BL3801" s="2"/>
      <c r="BM3801" s="2"/>
      <c r="BN3801" s="2"/>
      <c r="BO3801" s="2"/>
      <c r="BP3801" s="2"/>
      <c r="BQ3801" s="2"/>
      <c r="BR3801" s="2"/>
      <c r="BS3801" s="2"/>
      <c r="BT3801" s="2"/>
      <c r="BU3801" s="2"/>
      <c r="BV3801" s="2"/>
      <c r="BW3801" s="2"/>
      <c r="BX3801" s="2"/>
      <c r="BY3801" s="2"/>
      <c r="BZ3801" s="2"/>
      <c r="CA3801" s="2"/>
      <c r="CB3801" s="2"/>
      <c r="CC3801" s="2"/>
      <c r="CD3801" s="2"/>
      <c r="CE3801" s="2"/>
      <c r="CF3801" s="2"/>
      <c r="CG3801" s="2"/>
      <c r="CH3801" s="2"/>
      <c r="CI3801" s="2"/>
      <c r="CJ3801" s="2"/>
      <c r="CK3801" s="2"/>
      <c r="CL3801" s="2"/>
      <c r="CM3801" s="2"/>
      <c r="CN3801" s="2"/>
      <c r="CO3801" s="2"/>
      <c r="CP3801" s="2"/>
      <c r="CQ3801" s="2"/>
      <c r="CR3801" s="2"/>
      <c r="CS3801" s="2"/>
      <c r="CT3801" s="2"/>
      <c r="CU3801" s="2"/>
      <c r="CV3801" s="2"/>
      <c r="CW3801" s="2"/>
      <c r="CX3801" s="2"/>
      <c r="CY3801" s="2"/>
      <c r="CZ3801" s="2"/>
      <c r="DA3801" s="2"/>
      <c r="DB3801" s="2"/>
      <c r="DC3801" s="2"/>
      <c r="DD3801" s="2"/>
      <c r="DE3801" s="2"/>
      <c r="DF3801" s="2"/>
      <c r="DG3801" s="2"/>
      <c r="DH3801" s="2"/>
      <c r="DI3801" s="2"/>
      <c r="DJ3801" s="2"/>
      <c r="DK3801" s="2"/>
      <c r="DL3801" s="2"/>
      <c r="DM3801" s="2"/>
    </row>
    <row r="3802" spans="1:117" s="18" customFormat="1" x14ac:dyDescent="0.2">
      <c r="A3802" s="2"/>
      <c r="B3802" s="41" t="s">
        <v>3435</v>
      </c>
      <c r="C3802" s="24" t="s">
        <v>8158</v>
      </c>
      <c r="D3802" s="28" t="s">
        <v>8159</v>
      </c>
      <c r="E3802" s="175">
        <v>1645</v>
      </c>
      <c r="F3802" s="3" t="s">
        <v>8160</v>
      </c>
      <c r="G3802" s="38" t="s">
        <v>8161</v>
      </c>
      <c r="H3802" s="38"/>
      <c r="I3802" s="2"/>
      <c r="J3802" s="2"/>
      <c r="K3802" s="2"/>
      <c r="L3802" s="2"/>
      <c r="M3802" s="2"/>
      <c r="N3802" s="2"/>
      <c r="O3802" s="2"/>
      <c r="P3802" s="2"/>
      <c r="Q3802" s="2"/>
      <c r="R3802" s="2"/>
      <c r="S3802" s="2"/>
      <c r="T3802" s="2"/>
      <c r="U3802" s="2"/>
      <c r="V3802" s="2"/>
      <c r="W3802" s="2"/>
      <c r="X3802" s="2"/>
      <c r="Y3802" s="2"/>
      <c r="Z3802" s="2"/>
      <c r="AA3802" s="2"/>
      <c r="AB3802" s="2"/>
      <c r="AC3802" s="2"/>
      <c r="AD3802" s="2"/>
      <c r="AE3802" s="2"/>
      <c r="AF3802" s="2"/>
      <c r="AG3802" s="2"/>
      <c r="AH3802" s="2"/>
      <c r="AI3802" s="2"/>
      <c r="AJ3802" s="2"/>
      <c r="AK3802" s="2"/>
      <c r="AL3802" s="2"/>
      <c r="AM3802" s="2"/>
      <c r="AN3802" s="2"/>
      <c r="AO3802" s="2"/>
      <c r="AP3802" s="2"/>
      <c r="AQ3802" s="2"/>
      <c r="AR3802" s="2"/>
      <c r="AS3802" s="2"/>
      <c r="AT3802" s="2"/>
      <c r="AU3802" s="2"/>
      <c r="AV3802" s="2"/>
      <c r="AW3802" s="2"/>
      <c r="AX3802" s="2"/>
      <c r="AY3802" s="2"/>
      <c r="AZ3802" s="2"/>
      <c r="BA3802" s="2"/>
      <c r="BB3802" s="2"/>
      <c r="BC3802" s="2"/>
      <c r="BD3802" s="2"/>
      <c r="BE3802" s="2"/>
      <c r="BF3802" s="2"/>
      <c r="BG3802" s="2"/>
      <c r="BH3802" s="2"/>
      <c r="BI3802" s="2"/>
      <c r="BJ3802" s="2"/>
      <c r="BK3802" s="2"/>
      <c r="BL3802" s="2"/>
      <c r="BM3802" s="2"/>
      <c r="BN3802" s="2"/>
      <c r="BO3802" s="2"/>
      <c r="BP3802" s="2"/>
      <c r="BQ3802" s="2"/>
      <c r="BR3802" s="2"/>
      <c r="BS3802" s="2"/>
      <c r="BT3802" s="2"/>
      <c r="BU3802" s="2"/>
      <c r="BV3802" s="2"/>
      <c r="BW3802" s="2"/>
      <c r="BX3802" s="2"/>
      <c r="BY3802" s="2"/>
      <c r="BZ3802" s="2"/>
      <c r="CA3802" s="2"/>
      <c r="CB3802" s="2"/>
      <c r="CC3802" s="2"/>
      <c r="CD3802" s="2"/>
      <c r="CE3802" s="2"/>
      <c r="CF3802" s="2"/>
      <c r="CG3802" s="2"/>
      <c r="CH3802" s="2"/>
      <c r="CI3802" s="2"/>
      <c r="CJ3802" s="2"/>
      <c r="CK3802" s="2"/>
      <c r="CL3802" s="2"/>
      <c r="CM3802" s="2"/>
      <c r="CN3802" s="2"/>
      <c r="CO3802" s="2"/>
      <c r="CP3802" s="2"/>
      <c r="CQ3802" s="2"/>
      <c r="CR3802" s="2"/>
      <c r="CS3802" s="2"/>
      <c r="CT3802" s="2"/>
      <c r="CU3802" s="2"/>
      <c r="CV3802" s="2"/>
      <c r="CW3802" s="2"/>
      <c r="CX3802" s="2"/>
      <c r="CY3802" s="2"/>
      <c r="CZ3802" s="2"/>
      <c r="DA3802" s="2"/>
      <c r="DB3802" s="2"/>
      <c r="DC3802" s="2"/>
      <c r="DD3802" s="2"/>
      <c r="DE3802" s="2"/>
      <c r="DF3802" s="2"/>
      <c r="DG3802" s="2"/>
      <c r="DH3802" s="2"/>
      <c r="DI3802" s="2"/>
      <c r="DJ3802" s="2"/>
      <c r="DK3802" s="2"/>
      <c r="DL3802" s="2"/>
      <c r="DM3802" s="2"/>
    </row>
    <row r="3803" spans="1:117" s="18" customFormat="1" x14ac:dyDescent="0.2">
      <c r="A3803" s="2"/>
      <c r="B3803" s="41" t="s">
        <v>53</v>
      </c>
      <c r="C3803" s="24" t="s">
        <v>8162</v>
      </c>
      <c r="D3803" s="28" t="s">
        <v>8163</v>
      </c>
      <c r="E3803" s="175"/>
      <c r="F3803" s="3" t="s">
        <v>8164</v>
      </c>
      <c r="G3803" s="38" t="s">
        <v>8165</v>
      </c>
      <c r="H3803" s="38"/>
      <c r="I3803" s="2"/>
      <c r="J3803" s="2"/>
      <c r="K3803" s="2"/>
      <c r="L3803" s="2"/>
      <c r="M3803" s="2"/>
      <c r="N3803" s="2"/>
      <c r="O3803" s="2"/>
      <c r="P3803" s="2"/>
      <c r="Q3803" s="2"/>
      <c r="R3803" s="2"/>
      <c r="S3803" s="2"/>
      <c r="T3803" s="2"/>
      <c r="U3803" s="2"/>
      <c r="V3803" s="2"/>
      <c r="W3803" s="2"/>
      <c r="X3803" s="2"/>
      <c r="Y3803" s="2"/>
      <c r="Z3803" s="2"/>
      <c r="AA3803" s="2"/>
      <c r="AB3803" s="2"/>
      <c r="AC3803" s="2"/>
      <c r="AD3803" s="2"/>
      <c r="AE3803" s="2"/>
      <c r="AF3803" s="2"/>
      <c r="AG3803" s="2"/>
      <c r="AH3803" s="2"/>
      <c r="AI3803" s="2"/>
      <c r="AJ3803" s="2"/>
      <c r="AK3803" s="2"/>
      <c r="AL3803" s="2"/>
      <c r="AM3803" s="2"/>
      <c r="AN3803" s="2"/>
      <c r="AO3803" s="2"/>
      <c r="AP3803" s="2"/>
      <c r="AQ3803" s="2"/>
      <c r="AR3803" s="2"/>
      <c r="AS3803" s="2"/>
      <c r="AT3803" s="2"/>
      <c r="AU3803" s="2"/>
      <c r="AV3803" s="2"/>
      <c r="AW3803" s="2"/>
      <c r="AX3803" s="2"/>
      <c r="AY3803" s="2"/>
      <c r="AZ3803" s="2"/>
      <c r="BA3803" s="2"/>
      <c r="BB3803" s="2"/>
      <c r="BC3803" s="2"/>
      <c r="BD3803" s="2"/>
      <c r="BE3803" s="2"/>
      <c r="BF3803" s="2"/>
      <c r="BG3803" s="2"/>
      <c r="BH3803" s="2"/>
      <c r="BI3803" s="2"/>
      <c r="BJ3803" s="2"/>
      <c r="BK3803" s="2"/>
      <c r="BL3803" s="2"/>
      <c r="BM3803" s="2"/>
      <c r="BN3803" s="2"/>
      <c r="BO3803" s="2"/>
      <c r="BP3803" s="2"/>
      <c r="BQ3803" s="2"/>
      <c r="BR3803" s="2"/>
      <c r="BS3803" s="2"/>
      <c r="BT3803" s="2"/>
      <c r="BU3803" s="2"/>
      <c r="BV3803" s="2"/>
      <c r="BW3803" s="2"/>
      <c r="BX3803" s="2"/>
      <c r="BY3803" s="2"/>
      <c r="BZ3803" s="2"/>
      <c r="CA3803" s="2"/>
      <c r="CB3803" s="2"/>
      <c r="CC3803" s="2"/>
      <c r="CD3803" s="2"/>
      <c r="CE3803" s="2"/>
      <c r="CF3803" s="2"/>
      <c r="CG3803" s="2"/>
      <c r="CH3803" s="2"/>
      <c r="CI3803" s="2"/>
      <c r="CJ3803" s="2"/>
      <c r="CK3803" s="2"/>
      <c r="CL3803" s="2"/>
      <c r="CM3803" s="2"/>
      <c r="CN3803" s="2"/>
      <c r="CO3803" s="2"/>
      <c r="CP3803" s="2"/>
      <c r="CQ3803" s="2"/>
      <c r="CR3803" s="2"/>
      <c r="CS3803" s="2"/>
      <c r="CT3803" s="2"/>
      <c r="CU3803" s="2"/>
      <c r="CV3803" s="2"/>
      <c r="CW3803" s="2"/>
      <c r="CX3803" s="2"/>
      <c r="CY3803" s="2"/>
      <c r="CZ3803" s="2"/>
      <c r="DA3803" s="2"/>
      <c r="DB3803" s="2"/>
      <c r="DC3803" s="2"/>
      <c r="DD3803" s="2"/>
      <c r="DE3803" s="2"/>
      <c r="DF3803" s="2"/>
      <c r="DG3803" s="2"/>
      <c r="DH3803" s="2"/>
      <c r="DI3803" s="2"/>
      <c r="DJ3803" s="2"/>
      <c r="DK3803" s="2"/>
      <c r="DL3803" s="2"/>
      <c r="DM3803" s="2"/>
    </row>
    <row r="3804" spans="1:117" s="18" customFormat="1" x14ac:dyDescent="0.2">
      <c r="A3804" s="2"/>
      <c r="B3804" s="41" t="s">
        <v>8166</v>
      </c>
      <c r="C3804" s="24" t="s">
        <v>8162</v>
      </c>
      <c r="D3804" s="28" t="s">
        <v>8163</v>
      </c>
      <c r="E3804" s="175"/>
      <c r="F3804" s="3" t="s">
        <v>8164</v>
      </c>
      <c r="G3804" s="38" t="s">
        <v>8165</v>
      </c>
      <c r="H3804" s="38"/>
      <c r="I3804" s="2"/>
      <c r="J3804" s="2"/>
      <c r="K3804" s="2"/>
      <c r="L3804" s="2"/>
      <c r="M3804" s="2"/>
      <c r="N3804" s="2"/>
      <c r="O3804" s="2"/>
      <c r="P3804" s="2"/>
      <c r="Q3804" s="2"/>
      <c r="R3804" s="2"/>
      <c r="S3804" s="2"/>
      <c r="T3804" s="2"/>
      <c r="U3804" s="2"/>
      <c r="V3804" s="2"/>
      <c r="W3804" s="2"/>
      <c r="X3804" s="2"/>
      <c r="Y3804" s="2"/>
      <c r="Z3804" s="2"/>
      <c r="AA3804" s="2"/>
      <c r="AB3804" s="2"/>
      <c r="AC3804" s="2"/>
      <c r="AD3804" s="2"/>
      <c r="AE3804" s="2"/>
      <c r="AF3804" s="2"/>
      <c r="AG3804" s="2"/>
      <c r="AH3804" s="2"/>
      <c r="AI3804" s="2"/>
      <c r="AJ3804" s="2"/>
      <c r="AK3804" s="2"/>
      <c r="AL3804" s="2"/>
      <c r="AM3804" s="2"/>
      <c r="AN3804" s="2"/>
      <c r="AO3804" s="2"/>
      <c r="AP3804" s="2"/>
      <c r="AQ3804" s="2"/>
      <c r="AR3804" s="2"/>
      <c r="AS3804" s="2"/>
      <c r="AT3804" s="2"/>
      <c r="AU3804" s="2"/>
      <c r="AV3804" s="2"/>
      <c r="AW3804" s="2"/>
      <c r="AX3804" s="2"/>
      <c r="AY3804" s="2"/>
      <c r="AZ3804" s="2"/>
      <c r="BA3804" s="2"/>
      <c r="BB3804" s="2"/>
      <c r="BC3804" s="2"/>
      <c r="BD3804" s="2"/>
      <c r="BE3804" s="2"/>
      <c r="BF3804" s="2"/>
      <c r="BG3804" s="2"/>
      <c r="BH3804" s="2"/>
      <c r="BI3804" s="2"/>
      <c r="BJ3804" s="2"/>
      <c r="BK3804" s="2"/>
      <c r="BL3804" s="2"/>
      <c r="BM3804" s="2"/>
      <c r="BN3804" s="2"/>
      <c r="BO3804" s="2"/>
      <c r="BP3804" s="2"/>
      <c r="BQ3804" s="2"/>
      <c r="BR3804" s="2"/>
      <c r="BS3804" s="2"/>
      <c r="BT3804" s="2"/>
      <c r="BU3804" s="2"/>
      <c r="BV3804" s="2"/>
      <c r="BW3804" s="2"/>
      <c r="BX3804" s="2"/>
      <c r="BY3804" s="2"/>
      <c r="BZ3804" s="2"/>
      <c r="CA3804" s="2"/>
      <c r="CB3804" s="2"/>
      <c r="CC3804" s="2"/>
      <c r="CD3804" s="2"/>
      <c r="CE3804" s="2"/>
      <c r="CF3804" s="2"/>
      <c r="CG3804" s="2"/>
      <c r="CH3804" s="2"/>
      <c r="CI3804" s="2"/>
      <c r="CJ3804" s="2"/>
      <c r="CK3804" s="2"/>
      <c r="CL3804" s="2"/>
      <c r="CM3804" s="2"/>
      <c r="CN3804" s="2"/>
      <c r="CO3804" s="2"/>
      <c r="CP3804" s="2"/>
      <c r="CQ3804" s="2"/>
      <c r="CR3804" s="2"/>
      <c r="CS3804" s="2"/>
      <c r="CT3804" s="2"/>
      <c r="CU3804" s="2"/>
      <c r="CV3804" s="2"/>
      <c r="CW3804" s="2"/>
      <c r="CX3804" s="2"/>
      <c r="CY3804" s="2"/>
      <c r="CZ3804" s="2"/>
      <c r="DA3804" s="2"/>
      <c r="DB3804" s="2"/>
      <c r="DC3804" s="2"/>
      <c r="DD3804" s="2"/>
      <c r="DE3804" s="2"/>
      <c r="DF3804" s="2"/>
      <c r="DG3804" s="2"/>
      <c r="DH3804" s="2"/>
      <c r="DI3804" s="2"/>
      <c r="DJ3804" s="2"/>
      <c r="DK3804" s="2"/>
      <c r="DL3804" s="2"/>
      <c r="DM3804" s="2"/>
    </row>
    <row r="3805" spans="1:117" s="18" customFormat="1" x14ac:dyDescent="0.2">
      <c r="A3805" s="2"/>
      <c r="B3805" s="41" t="s">
        <v>1227</v>
      </c>
      <c r="C3805" s="24" t="s">
        <v>8162</v>
      </c>
      <c r="D3805" s="28" t="s">
        <v>8163</v>
      </c>
      <c r="E3805" s="175"/>
      <c r="F3805" s="3" t="s">
        <v>8164</v>
      </c>
      <c r="G3805" s="38" t="s">
        <v>8165</v>
      </c>
      <c r="H3805" s="38"/>
      <c r="I3805" s="2"/>
      <c r="J3805" s="2"/>
      <c r="K3805" s="2"/>
      <c r="L3805" s="2"/>
      <c r="M3805" s="2"/>
      <c r="N3805" s="2"/>
      <c r="O3805" s="2"/>
      <c r="P3805" s="2"/>
      <c r="Q3805" s="2"/>
      <c r="R3805" s="2"/>
      <c r="S3805" s="2"/>
      <c r="T3805" s="2"/>
      <c r="U3805" s="2"/>
      <c r="V3805" s="2"/>
      <c r="W3805" s="2"/>
      <c r="X3805" s="2"/>
      <c r="Y3805" s="2"/>
      <c r="Z3805" s="2"/>
      <c r="AA3805" s="2"/>
      <c r="AB3805" s="2"/>
      <c r="AC3805" s="2"/>
      <c r="AD3805" s="2"/>
      <c r="AE3805" s="2"/>
      <c r="AF3805" s="2"/>
      <c r="AG3805" s="2"/>
      <c r="AH3805" s="2"/>
      <c r="AI3805" s="2"/>
      <c r="AJ3805" s="2"/>
      <c r="AK3805" s="2"/>
      <c r="AL3805" s="2"/>
      <c r="AM3805" s="2"/>
      <c r="AN3805" s="2"/>
      <c r="AO3805" s="2"/>
      <c r="AP3805" s="2"/>
      <c r="AQ3805" s="2"/>
      <c r="AR3805" s="2"/>
      <c r="AS3805" s="2"/>
      <c r="AT3805" s="2"/>
      <c r="AU3805" s="2"/>
      <c r="AV3805" s="2"/>
      <c r="AW3805" s="2"/>
      <c r="AX3805" s="2"/>
      <c r="AY3805" s="2"/>
      <c r="AZ3805" s="2"/>
      <c r="BA3805" s="2"/>
      <c r="BB3805" s="2"/>
      <c r="BC3805" s="2"/>
      <c r="BD3805" s="2"/>
      <c r="BE3805" s="2"/>
      <c r="BF3805" s="2"/>
      <c r="BG3805" s="2"/>
      <c r="BH3805" s="2"/>
      <c r="BI3805" s="2"/>
      <c r="BJ3805" s="2"/>
      <c r="BK3805" s="2"/>
      <c r="BL3805" s="2"/>
      <c r="BM3805" s="2"/>
      <c r="BN3805" s="2"/>
      <c r="BO3805" s="2"/>
      <c r="BP3805" s="2"/>
      <c r="BQ3805" s="2"/>
      <c r="BR3805" s="2"/>
      <c r="BS3805" s="2"/>
      <c r="BT3805" s="2"/>
      <c r="BU3805" s="2"/>
      <c r="BV3805" s="2"/>
      <c r="BW3805" s="2"/>
      <c r="BX3805" s="2"/>
      <c r="BY3805" s="2"/>
      <c r="BZ3805" s="2"/>
      <c r="CA3805" s="2"/>
      <c r="CB3805" s="2"/>
      <c r="CC3805" s="2"/>
      <c r="CD3805" s="2"/>
      <c r="CE3805" s="2"/>
      <c r="CF3805" s="2"/>
      <c r="CG3805" s="2"/>
      <c r="CH3805" s="2"/>
      <c r="CI3805" s="2"/>
      <c r="CJ3805" s="2"/>
      <c r="CK3805" s="2"/>
      <c r="CL3805" s="2"/>
      <c r="CM3805" s="2"/>
      <c r="CN3805" s="2"/>
      <c r="CO3805" s="2"/>
      <c r="CP3805" s="2"/>
      <c r="CQ3805" s="2"/>
      <c r="CR3805" s="2"/>
      <c r="CS3805" s="2"/>
      <c r="CT3805" s="2"/>
      <c r="CU3805" s="2"/>
      <c r="CV3805" s="2"/>
      <c r="CW3805" s="2"/>
      <c r="CX3805" s="2"/>
      <c r="CY3805" s="2"/>
      <c r="CZ3805" s="2"/>
      <c r="DA3805" s="2"/>
      <c r="DB3805" s="2"/>
      <c r="DC3805" s="2"/>
      <c r="DD3805" s="2"/>
      <c r="DE3805" s="2"/>
      <c r="DF3805" s="2"/>
      <c r="DG3805" s="2"/>
      <c r="DH3805" s="2"/>
      <c r="DI3805" s="2"/>
      <c r="DJ3805" s="2"/>
      <c r="DK3805" s="2"/>
      <c r="DL3805" s="2"/>
      <c r="DM3805" s="2"/>
    </row>
    <row r="3806" spans="1:117" s="18" customFormat="1" x14ac:dyDescent="0.2">
      <c r="A3806" s="2"/>
      <c r="B3806" s="41" t="s">
        <v>3326</v>
      </c>
      <c r="C3806" s="24" t="s">
        <v>8167</v>
      </c>
      <c r="D3806" s="28" t="s">
        <v>8168</v>
      </c>
      <c r="E3806" s="175"/>
      <c r="F3806" s="3" t="s">
        <v>8169</v>
      </c>
      <c r="G3806" s="38" t="s">
        <v>8180</v>
      </c>
      <c r="H3806" s="38"/>
      <c r="I3806" s="2"/>
      <c r="J3806" s="2"/>
      <c r="K3806" s="2"/>
      <c r="L3806" s="2"/>
      <c r="M3806" s="2"/>
      <c r="N3806" s="2"/>
      <c r="O3806" s="2"/>
      <c r="P3806" s="2"/>
      <c r="Q3806" s="2"/>
      <c r="R3806" s="2"/>
      <c r="S3806" s="2"/>
      <c r="T3806" s="2"/>
      <c r="U3806" s="2"/>
      <c r="V3806" s="2"/>
      <c r="W3806" s="2"/>
      <c r="X3806" s="2"/>
      <c r="Y3806" s="2"/>
      <c r="Z3806" s="2"/>
      <c r="AA3806" s="2"/>
      <c r="AB3806" s="2"/>
      <c r="AC3806" s="2"/>
      <c r="AD3806" s="2"/>
      <c r="AE3806" s="2"/>
      <c r="AF3806" s="2"/>
      <c r="AG3806" s="2"/>
      <c r="AH3806" s="2"/>
      <c r="AI3806" s="2"/>
      <c r="AJ3806" s="2"/>
      <c r="AK3806" s="2"/>
      <c r="AL3806" s="2"/>
      <c r="AM3806" s="2"/>
      <c r="AN3806" s="2"/>
      <c r="AO3806" s="2"/>
      <c r="AP3806" s="2"/>
      <c r="AQ3806" s="2"/>
      <c r="AR3806" s="2"/>
      <c r="AS3806" s="2"/>
      <c r="AT3806" s="2"/>
      <c r="AU3806" s="2"/>
      <c r="AV3806" s="2"/>
      <c r="AW3806" s="2"/>
      <c r="AX3806" s="2"/>
      <c r="AY3806" s="2"/>
      <c r="AZ3806" s="2"/>
      <c r="BA3806" s="2"/>
      <c r="BB3806" s="2"/>
      <c r="BC3806" s="2"/>
      <c r="BD3806" s="2"/>
      <c r="BE3806" s="2"/>
      <c r="BF3806" s="2"/>
      <c r="BG3806" s="2"/>
      <c r="BH3806" s="2"/>
      <c r="BI3806" s="2"/>
      <c r="BJ3806" s="2"/>
      <c r="BK3806" s="2"/>
      <c r="BL3806" s="2"/>
      <c r="BM3806" s="2"/>
      <c r="BN3806" s="2"/>
      <c r="BO3806" s="2"/>
      <c r="BP3806" s="2"/>
      <c r="BQ3806" s="2"/>
      <c r="BR3806" s="2"/>
      <c r="BS3806" s="2"/>
      <c r="BT3806" s="2"/>
      <c r="BU3806" s="2"/>
      <c r="BV3806" s="2"/>
      <c r="BW3806" s="2"/>
      <c r="BX3806" s="2"/>
      <c r="BY3806" s="2"/>
      <c r="BZ3806" s="2"/>
      <c r="CA3806" s="2"/>
      <c r="CB3806" s="2"/>
      <c r="CC3806" s="2"/>
      <c r="CD3806" s="2"/>
      <c r="CE3806" s="2"/>
      <c r="CF3806" s="2"/>
      <c r="CG3806" s="2"/>
      <c r="CH3806" s="2"/>
      <c r="CI3806" s="2"/>
      <c r="CJ3806" s="2"/>
      <c r="CK3806" s="2"/>
      <c r="CL3806" s="2"/>
      <c r="CM3806" s="2"/>
      <c r="CN3806" s="2"/>
      <c r="CO3806" s="2"/>
      <c r="CP3806" s="2"/>
      <c r="CQ3806" s="2"/>
      <c r="CR3806" s="2"/>
      <c r="CS3806" s="2"/>
      <c r="CT3806" s="2"/>
      <c r="CU3806" s="2"/>
      <c r="CV3806" s="2"/>
      <c r="CW3806" s="2"/>
      <c r="CX3806" s="2"/>
      <c r="CY3806" s="2"/>
      <c r="CZ3806" s="2"/>
      <c r="DA3806" s="2"/>
      <c r="DB3806" s="2"/>
      <c r="DC3806" s="2"/>
      <c r="DD3806" s="2"/>
      <c r="DE3806" s="2"/>
      <c r="DF3806" s="2"/>
      <c r="DG3806" s="2"/>
      <c r="DH3806" s="2"/>
      <c r="DI3806" s="2"/>
      <c r="DJ3806" s="2"/>
      <c r="DK3806" s="2"/>
      <c r="DL3806" s="2"/>
      <c r="DM3806" s="2"/>
    </row>
    <row r="3807" spans="1:117" s="18" customFormat="1" ht="22.5" x14ac:dyDescent="0.2">
      <c r="A3807" s="2"/>
      <c r="B3807" s="41" t="s">
        <v>3326</v>
      </c>
      <c r="C3807" s="24" t="s">
        <v>1402</v>
      </c>
      <c r="D3807" s="28" t="s">
        <v>8228</v>
      </c>
      <c r="E3807" s="175"/>
      <c r="F3807" s="3" t="s">
        <v>8170</v>
      </c>
      <c r="G3807" s="38" t="s">
        <v>8180</v>
      </c>
      <c r="H3807" s="38"/>
      <c r="I3807" s="2"/>
      <c r="J3807" s="2"/>
      <c r="K3807" s="2"/>
      <c r="L3807" s="2"/>
      <c r="M3807" s="2"/>
      <c r="N3807" s="2"/>
      <c r="O3807" s="2"/>
      <c r="P3807" s="2"/>
      <c r="Q3807" s="2"/>
      <c r="R3807" s="2"/>
      <c r="S3807" s="2"/>
      <c r="T3807" s="2"/>
      <c r="U3807" s="2"/>
      <c r="V3807" s="2"/>
      <c r="W3807" s="2"/>
      <c r="X3807" s="2"/>
      <c r="Y3807" s="2"/>
      <c r="Z3807" s="2"/>
      <c r="AA3807" s="2"/>
      <c r="AB3807" s="2"/>
      <c r="AC3807" s="2"/>
      <c r="AD3807" s="2"/>
      <c r="AE3807" s="2"/>
      <c r="AF3807" s="2"/>
      <c r="AG3807" s="2"/>
      <c r="AH3807" s="2"/>
      <c r="AI3807" s="2"/>
      <c r="AJ3807" s="2"/>
      <c r="AK3807" s="2"/>
      <c r="AL3807" s="2"/>
      <c r="AM3807" s="2"/>
      <c r="AN3807" s="2"/>
      <c r="AO3807" s="2"/>
      <c r="AP3807" s="2"/>
      <c r="AQ3807" s="2"/>
      <c r="AR3807" s="2"/>
      <c r="AS3807" s="2"/>
      <c r="AT3807" s="2"/>
      <c r="AU3807" s="2"/>
      <c r="AV3807" s="2"/>
      <c r="AW3807" s="2"/>
      <c r="AX3807" s="2"/>
      <c r="AY3807" s="2"/>
      <c r="AZ3807" s="2"/>
      <c r="BA3807" s="2"/>
      <c r="BB3807" s="2"/>
      <c r="BC3807" s="2"/>
      <c r="BD3807" s="2"/>
      <c r="BE3807" s="2"/>
      <c r="BF3807" s="2"/>
      <c r="BG3807" s="2"/>
      <c r="BH3807" s="2"/>
      <c r="BI3807" s="2"/>
      <c r="BJ3807" s="2"/>
      <c r="BK3807" s="2"/>
      <c r="BL3807" s="2"/>
      <c r="BM3807" s="2"/>
      <c r="BN3807" s="2"/>
      <c r="BO3807" s="2"/>
      <c r="BP3807" s="2"/>
      <c r="BQ3807" s="2"/>
      <c r="BR3807" s="2"/>
      <c r="BS3807" s="2"/>
      <c r="BT3807" s="2"/>
      <c r="BU3807" s="2"/>
      <c r="BV3807" s="2"/>
      <c r="BW3807" s="2"/>
      <c r="BX3807" s="2"/>
      <c r="BY3807" s="2"/>
      <c r="BZ3807" s="2"/>
      <c r="CA3807" s="2"/>
      <c r="CB3807" s="2"/>
      <c r="CC3807" s="2"/>
      <c r="CD3807" s="2"/>
      <c r="CE3807" s="2"/>
      <c r="CF3807" s="2"/>
      <c r="CG3807" s="2"/>
      <c r="CH3807" s="2"/>
      <c r="CI3807" s="2"/>
      <c r="CJ3807" s="2"/>
      <c r="CK3807" s="2"/>
      <c r="CL3807" s="2"/>
      <c r="CM3807" s="2"/>
      <c r="CN3807" s="2"/>
      <c r="CO3807" s="2"/>
      <c r="CP3807" s="2"/>
      <c r="CQ3807" s="2"/>
      <c r="CR3807" s="2"/>
      <c r="CS3807" s="2"/>
      <c r="CT3807" s="2"/>
      <c r="CU3807" s="2"/>
      <c r="CV3807" s="2"/>
      <c r="CW3807" s="2"/>
      <c r="CX3807" s="2"/>
      <c r="CY3807" s="2"/>
      <c r="CZ3807" s="2"/>
      <c r="DA3807" s="2"/>
      <c r="DB3807" s="2"/>
      <c r="DC3807" s="2"/>
      <c r="DD3807" s="2"/>
      <c r="DE3807" s="2"/>
      <c r="DF3807" s="2"/>
      <c r="DG3807" s="2"/>
      <c r="DH3807" s="2"/>
      <c r="DI3807" s="2"/>
      <c r="DJ3807" s="2"/>
      <c r="DK3807" s="2"/>
      <c r="DL3807" s="2"/>
      <c r="DM3807" s="2"/>
    </row>
    <row r="3808" spans="1:117" s="18" customFormat="1" x14ac:dyDescent="0.2">
      <c r="A3808" s="2"/>
      <c r="B3808" s="41" t="s">
        <v>155</v>
      </c>
      <c r="C3808" s="24" t="s">
        <v>361</v>
      </c>
      <c r="D3808" s="28" t="s">
        <v>8171</v>
      </c>
      <c r="E3808" s="175">
        <v>1638</v>
      </c>
      <c r="F3808" s="3" t="s">
        <v>8172</v>
      </c>
      <c r="G3808" s="38" t="s">
        <v>755</v>
      </c>
      <c r="H3808" s="38"/>
      <c r="I3808" s="2"/>
      <c r="J3808" s="2"/>
      <c r="K3808" s="2"/>
      <c r="L3808" s="2"/>
      <c r="M3808" s="2"/>
      <c r="N3808" s="2"/>
      <c r="O3808" s="2"/>
      <c r="P3808" s="2"/>
      <c r="Q3808" s="2"/>
      <c r="R3808" s="2"/>
      <c r="S3808" s="2"/>
      <c r="T3808" s="2"/>
      <c r="U3808" s="2"/>
      <c r="V3808" s="2"/>
      <c r="W3808" s="2"/>
      <c r="X3808" s="2"/>
      <c r="Y3808" s="2"/>
      <c r="Z3808" s="2"/>
      <c r="AA3808" s="2"/>
      <c r="AB3808" s="2"/>
      <c r="AC3808" s="2"/>
      <c r="AD3808" s="2"/>
      <c r="AE3808" s="2"/>
      <c r="AF3808" s="2"/>
      <c r="AG3808" s="2"/>
      <c r="AH3808" s="2"/>
      <c r="AI3808" s="2"/>
      <c r="AJ3808" s="2"/>
      <c r="AK3808" s="2"/>
      <c r="AL3808" s="2"/>
      <c r="AM3808" s="2"/>
      <c r="AN3808" s="2"/>
      <c r="AO3808" s="2"/>
      <c r="AP3808" s="2"/>
      <c r="AQ3808" s="2"/>
      <c r="AR3808" s="2"/>
      <c r="AS3808" s="2"/>
      <c r="AT3808" s="2"/>
      <c r="AU3808" s="2"/>
      <c r="AV3808" s="2"/>
      <c r="AW3808" s="2"/>
      <c r="AX3808" s="2"/>
      <c r="AY3808" s="2"/>
      <c r="AZ3808" s="2"/>
      <c r="BA3808" s="2"/>
      <c r="BB3808" s="2"/>
      <c r="BC3808" s="2"/>
      <c r="BD3808" s="2"/>
      <c r="BE3808" s="2"/>
      <c r="BF3808" s="2"/>
      <c r="BG3808" s="2"/>
      <c r="BH3808" s="2"/>
      <c r="BI3808" s="2"/>
      <c r="BJ3808" s="2"/>
      <c r="BK3808" s="2"/>
      <c r="BL3808" s="2"/>
      <c r="BM3808" s="2"/>
      <c r="BN3808" s="2"/>
      <c r="BO3808" s="2"/>
      <c r="BP3808" s="2"/>
      <c r="BQ3808" s="2"/>
      <c r="BR3808" s="2"/>
      <c r="BS3808" s="2"/>
      <c r="BT3808" s="2"/>
      <c r="BU3808" s="2"/>
      <c r="BV3808" s="2"/>
      <c r="BW3808" s="2"/>
      <c r="BX3808" s="2"/>
      <c r="BY3808" s="2"/>
      <c r="BZ3808" s="2"/>
      <c r="CA3808" s="2"/>
      <c r="CB3808" s="2"/>
      <c r="CC3808" s="2"/>
      <c r="CD3808" s="2"/>
      <c r="CE3808" s="2"/>
      <c r="CF3808" s="2"/>
      <c r="CG3808" s="2"/>
      <c r="CH3808" s="2"/>
      <c r="CI3808" s="2"/>
      <c r="CJ3808" s="2"/>
      <c r="CK3808" s="2"/>
      <c r="CL3808" s="2"/>
      <c r="CM3808" s="2"/>
      <c r="CN3808" s="2"/>
      <c r="CO3808" s="2"/>
      <c r="CP3808" s="2"/>
      <c r="CQ3808" s="2"/>
      <c r="CR3808" s="2"/>
      <c r="CS3808" s="2"/>
      <c r="CT3808" s="2"/>
      <c r="CU3808" s="2"/>
      <c r="CV3808" s="2"/>
      <c r="CW3808" s="2"/>
      <c r="CX3808" s="2"/>
      <c r="CY3808" s="2"/>
      <c r="CZ3808" s="2"/>
      <c r="DA3808" s="2"/>
      <c r="DB3808" s="2"/>
      <c r="DC3808" s="2"/>
      <c r="DD3808" s="2"/>
      <c r="DE3808" s="2"/>
      <c r="DF3808" s="2"/>
      <c r="DG3808" s="2"/>
      <c r="DH3808" s="2"/>
      <c r="DI3808" s="2"/>
      <c r="DJ3808" s="2"/>
      <c r="DK3808" s="2"/>
      <c r="DL3808" s="2"/>
      <c r="DM3808" s="2"/>
    </row>
    <row r="3809" spans="1:117" s="18" customFormat="1" ht="22.5" x14ac:dyDescent="0.2">
      <c r="A3809" s="2"/>
      <c r="B3809" s="41" t="s">
        <v>274</v>
      </c>
      <c r="C3809" s="24" t="s">
        <v>1402</v>
      </c>
      <c r="D3809" s="29" t="s">
        <v>8227</v>
      </c>
      <c r="E3809" s="175"/>
      <c r="F3809" s="4" t="s">
        <v>8173</v>
      </c>
      <c r="G3809" s="38" t="s">
        <v>8180</v>
      </c>
      <c r="H3809" s="38"/>
      <c r="I3809" s="2"/>
      <c r="J3809" s="2"/>
      <c r="K3809" s="2"/>
      <c r="L3809" s="2"/>
      <c r="M3809" s="2"/>
      <c r="N3809" s="2"/>
      <c r="O3809" s="2"/>
      <c r="P3809" s="2"/>
      <c r="Q3809" s="2"/>
      <c r="R3809" s="2"/>
      <c r="S3809" s="2"/>
      <c r="T3809" s="2"/>
      <c r="U3809" s="2"/>
      <c r="V3809" s="2"/>
      <c r="W3809" s="2"/>
      <c r="X3809" s="2"/>
      <c r="Y3809" s="2"/>
      <c r="Z3809" s="2"/>
      <c r="AA3809" s="2"/>
      <c r="AB3809" s="2"/>
      <c r="AC3809" s="2"/>
      <c r="AD3809" s="2"/>
      <c r="AE3809" s="2"/>
      <c r="AF3809" s="2"/>
      <c r="AG3809" s="2"/>
      <c r="AH3809" s="2"/>
      <c r="AI3809" s="2"/>
      <c r="AJ3809" s="2"/>
      <c r="AK3809" s="2"/>
      <c r="AL3809" s="2"/>
      <c r="AM3809" s="2"/>
      <c r="AN3809" s="2"/>
      <c r="AO3809" s="2"/>
      <c r="AP3809" s="2"/>
      <c r="AQ3809" s="2"/>
      <c r="AR3809" s="2"/>
      <c r="AS3809" s="2"/>
      <c r="AT3809" s="2"/>
      <c r="AU3809" s="2"/>
      <c r="AV3809" s="2"/>
      <c r="AW3809" s="2"/>
      <c r="AX3809" s="2"/>
      <c r="AY3809" s="2"/>
      <c r="AZ3809" s="2"/>
      <c r="BA3809" s="2"/>
      <c r="BB3809" s="2"/>
      <c r="BC3809" s="2"/>
      <c r="BD3809" s="2"/>
      <c r="BE3809" s="2"/>
      <c r="BF3809" s="2"/>
      <c r="BG3809" s="2"/>
      <c r="BH3809" s="2"/>
      <c r="BI3809" s="2"/>
      <c r="BJ3809" s="2"/>
      <c r="BK3809" s="2"/>
      <c r="BL3809" s="2"/>
      <c r="BM3809" s="2"/>
      <c r="BN3809" s="2"/>
      <c r="BO3809" s="2"/>
      <c r="BP3809" s="2"/>
      <c r="BQ3809" s="2"/>
      <c r="BR3809" s="2"/>
      <c r="BS3809" s="2"/>
      <c r="BT3809" s="2"/>
      <c r="BU3809" s="2"/>
      <c r="BV3809" s="2"/>
      <c r="BW3809" s="2"/>
      <c r="BX3809" s="2"/>
      <c r="BY3809" s="2"/>
      <c r="BZ3809" s="2"/>
      <c r="CA3809" s="2"/>
      <c r="CB3809" s="2"/>
      <c r="CC3809" s="2"/>
      <c r="CD3809" s="2"/>
      <c r="CE3809" s="2"/>
      <c r="CF3809" s="2"/>
      <c r="CG3809" s="2"/>
      <c r="CH3809" s="2"/>
      <c r="CI3809" s="2"/>
      <c r="CJ3809" s="2"/>
      <c r="CK3809" s="2"/>
      <c r="CL3809" s="2"/>
      <c r="CM3809" s="2"/>
      <c r="CN3809" s="2"/>
      <c r="CO3809" s="2"/>
      <c r="CP3809" s="2"/>
      <c r="CQ3809" s="2"/>
      <c r="CR3809" s="2"/>
      <c r="CS3809" s="2"/>
      <c r="CT3809" s="2"/>
      <c r="CU3809" s="2"/>
      <c r="CV3809" s="2"/>
      <c r="CW3809" s="2"/>
      <c r="CX3809" s="2"/>
      <c r="CY3809" s="2"/>
      <c r="CZ3809" s="2"/>
      <c r="DA3809" s="2"/>
      <c r="DB3809" s="2"/>
      <c r="DC3809" s="2"/>
      <c r="DD3809" s="2"/>
      <c r="DE3809" s="2"/>
      <c r="DF3809" s="2"/>
      <c r="DG3809" s="2"/>
      <c r="DH3809" s="2"/>
      <c r="DI3809" s="2"/>
      <c r="DJ3809" s="2"/>
      <c r="DK3809" s="2"/>
      <c r="DL3809" s="2"/>
      <c r="DM3809" s="2"/>
    </row>
    <row r="3810" spans="1:117" s="18" customFormat="1" x14ac:dyDescent="0.2">
      <c r="A3810" s="2"/>
      <c r="B3810" s="41" t="s">
        <v>3014</v>
      </c>
      <c r="C3810" s="24" t="s">
        <v>3238</v>
      </c>
      <c r="D3810" s="29" t="s">
        <v>8174</v>
      </c>
      <c r="E3810" s="175" t="s">
        <v>3300</v>
      </c>
      <c r="F3810" s="4" t="s">
        <v>8175</v>
      </c>
      <c r="G3810" s="38" t="s">
        <v>8176</v>
      </c>
      <c r="H3810" s="38"/>
      <c r="I3810" s="2"/>
      <c r="J3810" s="2"/>
      <c r="K3810" s="2"/>
      <c r="L3810" s="2"/>
      <c r="M3810" s="2"/>
      <c r="N3810" s="2"/>
      <c r="O3810" s="2"/>
      <c r="P3810" s="2"/>
      <c r="Q3810" s="2"/>
      <c r="R3810" s="2"/>
      <c r="S3810" s="2"/>
      <c r="T3810" s="2"/>
      <c r="U3810" s="2"/>
      <c r="V3810" s="2"/>
      <c r="W3810" s="2"/>
      <c r="X3810" s="2"/>
      <c r="Y3810" s="2"/>
      <c r="Z3810" s="2"/>
      <c r="AA3810" s="2"/>
      <c r="AB3810" s="2"/>
      <c r="AC3810" s="2"/>
      <c r="AD3810" s="2"/>
      <c r="AE3810" s="2"/>
      <c r="AF3810" s="2"/>
      <c r="AG3810" s="2"/>
      <c r="AH3810" s="2"/>
      <c r="AI3810" s="2"/>
      <c r="AJ3810" s="2"/>
      <c r="AK3810" s="2"/>
      <c r="AL3810" s="2"/>
      <c r="AM3810" s="2"/>
      <c r="AN3810" s="2"/>
      <c r="AO3810" s="2"/>
      <c r="AP3810" s="2"/>
      <c r="AQ3810" s="2"/>
      <c r="AR3810" s="2"/>
      <c r="AS3810" s="2"/>
      <c r="AT3810" s="2"/>
      <c r="AU3810" s="2"/>
      <c r="AV3810" s="2"/>
      <c r="AW3810" s="2"/>
      <c r="AX3810" s="2"/>
      <c r="AY3810" s="2"/>
      <c r="AZ3810" s="2"/>
      <c r="BA3810" s="2"/>
      <c r="BB3810" s="2"/>
      <c r="BC3810" s="2"/>
      <c r="BD3810" s="2"/>
      <c r="BE3810" s="2"/>
      <c r="BF3810" s="2"/>
      <c r="BG3810" s="2"/>
      <c r="BH3810" s="2"/>
      <c r="BI3810" s="2"/>
      <c r="BJ3810" s="2"/>
      <c r="BK3810" s="2"/>
      <c r="BL3810" s="2"/>
      <c r="BM3810" s="2"/>
      <c r="BN3810" s="2"/>
      <c r="BO3810" s="2"/>
      <c r="BP3810" s="2"/>
      <c r="BQ3810" s="2"/>
      <c r="BR3810" s="2"/>
      <c r="BS3810" s="2"/>
      <c r="BT3810" s="2"/>
      <c r="BU3810" s="2"/>
      <c r="BV3810" s="2"/>
      <c r="BW3810" s="2"/>
      <c r="BX3810" s="2"/>
      <c r="BY3810" s="2"/>
      <c r="BZ3810" s="2"/>
      <c r="CA3810" s="2"/>
      <c r="CB3810" s="2"/>
      <c r="CC3810" s="2"/>
      <c r="CD3810" s="2"/>
      <c r="CE3810" s="2"/>
      <c r="CF3810" s="2"/>
      <c r="CG3810" s="2"/>
      <c r="CH3810" s="2"/>
      <c r="CI3810" s="2"/>
      <c r="CJ3810" s="2"/>
      <c r="CK3810" s="2"/>
      <c r="CL3810" s="2"/>
      <c r="CM3810" s="2"/>
      <c r="CN3810" s="2"/>
      <c r="CO3810" s="2"/>
      <c r="CP3810" s="2"/>
      <c r="CQ3810" s="2"/>
      <c r="CR3810" s="2"/>
      <c r="CS3810" s="2"/>
      <c r="CT3810" s="2"/>
      <c r="CU3810" s="2"/>
      <c r="CV3810" s="2"/>
      <c r="CW3810" s="2"/>
      <c r="CX3810" s="2"/>
      <c r="CY3810" s="2"/>
      <c r="CZ3810" s="2"/>
      <c r="DA3810" s="2"/>
      <c r="DB3810" s="2"/>
      <c r="DC3810" s="2"/>
      <c r="DD3810" s="2"/>
      <c r="DE3810" s="2"/>
      <c r="DF3810" s="2"/>
      <c r="DG3810" s="2"/>
      <c r="DH3810" s="2"/>
      <c r="DI3810" s="2"/>
      <c r="DJ3810" s="2"/>
      <c r="DK3810" s="2"/>
      <c r="DL3810" s="2"/>
      <c r="DM3810" s="2"/>
    </row>
    <row r="3811" spans="1:117" s="18" customFormat="1" x14ac:dyDescent="0.2">
      <c r="A3811" s="2"/>
      <c r="B3811" s="41" t="s">
        <v>2802</v>
      </c>
      <c r="C3811" s="24" t="s">
        <v>3238</v>
      </c>
      <c r="D3811" s="29" t="s">
        <v>8174</v>
      </c>
      <c r="E3811" s="175" t="s">
        <v>3300</v>
      </c>
      <c r="F3811" s="4" t="s">
        <v>8175</v>
      </c>
      <c r="G3811" s="38" t="s">
        <v>8176</v>
      </c>
      <c r="H3811" s="38"/>
      <c r="I3811" s="2"/>
      <c r="J3811" s="2"/>
      <c r="K3811" s="2"/>
      <c r="L3811" s="2"/>
      <c r="M3811" s="2"/>
      <c r="N3811" s="2"/>
      <c r="O3811" s="2"/>
      <c r="P3811" s="2"/>
      <c r="Q3811" s="2"/>
      <c r="R3811" s="2"/>
      <c r="S3811" s="2"/>
      <c r="T3811" s="2"/>
      <c r="U3811" s="2"/>
      <c r="V3811" s="2"/>
      <c r="W3811" s="2"/>
      <c r="X3811" s="2"/>
      <c r="Y3811" s="2"/>
      <c r="Z3811" s="2"/>
      <c r="AA3811" s="2"/>
      <c r="AB3811" s="2"/>
      <c r="AC3811" s="2"/>
      <c r="AD3811" s="2"/>
      <c r="AE3811" s="2"/>
      <c r="AF3811" s="2"/>
      <c r="AG3811" s="2"/>
      <c r="AH3811" s="2"/>
      <c r="AI3811" s="2"/>
      <c r="AJ3811" s="2"/>
      <c r="AK3811" s="2"/>
      <c r="AL3811" s="2"/>
      <c r="AM3811" s="2"/>
      <c r="AN3811" s="2"/>
      <c r="AO3811" s="2"/>
      <c r="AP3811" s="2"/>
      <c r="AQ3811" s="2"/>
      <c r="AR3811" s="2"/>
      <c r="AS3811" s="2"/>
      <c r="AT3811" s="2"/>
      <c r="AU3811" s="2"/>
      <c r="AV3811" s="2"/>
      <c r="AW3811" s="2"/>
      <c r="AX3811" s="2"/>
      <c r="AY3811" s="2"/>
      <c r="AZ3811" s="2"/>
      <c r="BA3811" s="2"/>
      <c r="BB3811" s="2"/>
      <c r="BC3811" s="2"/>
      <c r="BD3811" s="2"/>
      <c r="BE3811" s="2"/>
      <c r="BF3811" s="2"/>
      <c r="BG3811" s="2"/>
      <c r="BH3811" s="2"/>
      <c r="BI3811" s="2"/>
      <c r="BJ3811" s="2"/>
      <c r="BK3811" s="2"/>
      <c r="BL3811" s="2"/>
      <c r="BM3811" s="2"/>
      <c r="BN3811" s="2"/>
      <c r="BO3811" s="2"/>
      <c r="BP3811" s="2"/>
      <c r="BQ3811" s="2"/>
      <c r="BR3811" s="2"/>
      <c r="BS3811" s="2"/>
      <c r="BT3811" s="2"/>
      <c r="BU3811" s="2"/>
      <c r="BV3811" s="2"/>
      <c r="BW3811" s="2"/>
      <c r="BX3811" s="2"/>
      <c r="BY3811" s="2"/>
      <c r="BZ3811" s="2"/>
      <c r="CA3811" s="2"/>
      <c r="CB3811" s="2"/>
      <c r="CC3811" s="2"/>
      <c r="CD3811" s="2"/>
      <c r="CE3811" s="2"/>
      <c r="CF3811" s="2"/>
      <c r="CG3811" s="2"/>
      <c r="CH3811" s="2"/>
      <c r="CI3811" s="2"/>
      <c r="CJ3811" s="2"/>
      <c r="CK3811" s="2"/>
      <c r="CL3811" s="2"/>
      <c r="CM3811" s="2"/>
      <c r="CN3811" s="2"/>
      <c r="CO3811" s="2"/>
      <c r="CP3811" s="2"/>
      <c r="CQ3811" s="2"/>
      <c r="CR3811" s="2"/>
      <c r="CS3811" s="2"/>
      <c r="CT3811" s="2"/>
      <c r="CU3811" s="2"/>
      <c r="CV3811" s="2"/>
      <c r="CW3811" s="2"/>
      <c r="CX3811" s="2"/>
      <c r="CY3811" s="2"/>
      <c r="CZ3811" s="2"/>
      <c r="DA3811" s="2"/>
      <c r="DB3811" s="2"/>
      <c r="DC3811" s="2"/>
      <c r="DD3811" s="2"/>
      <c r="DE3811" s="2"/>
      <c r="DF3811" s="2"/>
      <c r="DG3811" s="2"/>
      <c r="DH3811" s="2"/>
      <c r="DI3811" s="2"/>
      <c r="DJ3811" s="2"/>
      <c r="DK3811" s="2"/>
      <c r="DL3811" s="2"/>
      <c r="DM3811" s="2"/>
    </row>
    <row r="3812" spans="1:117" s="18" customFormat="1" ht="22.5" x14ac:dyDescent="0.2">
      <c r="A3812" s="2"/>
      <c r="B3812" s="41" t="s">
        <v>766</v>
      </c>
      <c r="C3812" s="24" t="s">
        <v>1402</v>
      </c>
      <c r="D3812" s="29" t="s">
        <v>8177</v>
      </c>
      <c r="E3812" s="175"/>
      <c r="F3812" s="4" t="s">
        <v>8178</v>
      </c>
      <c r="G3812" s="38" t="s">
        <v>8180</v>
      </c>
      <c r="H3812" s="38"/>
      <c r="I3812" s="2"/>
      <c r="J3812" s="2"/>
      <c r="K3812" s="2"/>
      <c r="L3812" s="2"/>
      <c r="M3812" s="2"/>
      <c r="N3812" s="2"/>
      <c r="O3812" s="2"/>
      <c r="P3812" s="2"/>
      <c r="Q3812" s="2"/>
      <c r="R3812" s="2"/>
      <c r="S3812" s="2"/>
      <c r="T3812" s="2"/>
      <c r="U3812" s="2"/>
      <c r="V3812" s="2"/>
      <c r="W3812" s="2"/>
      <c r="X3812" s="2"/>
      <c r="Y3812" s="2"/>
      <c r="Z3812" s="2"/>
      <c r="AA3812" s="2"/>
      <c r="AB3812" s="2"/>
      <c r="AC3812" s="2"/>
      <c r="AD3812" s="2"/>
      <c r="AE3812" s="2"/>
      <c r="AF3812" s="2"/>
      <c r="AG3812" s="2"/>
      <c r="AH3812" s="2"/>
      <c r="AI3812" s="2"/>
      <c r="AJ3812" s="2"/>
      <c r="AK3812" s="2"/>
      <c r="AL3812" s="2"/>
      <c r="AM3812" s="2"/>
      <c r="AN3812" s="2"/>
      <c r="AO3812" s="2"/>
      <c r="AP3812" s="2"/>
      <c r="AQ3812" s="2"/>
      <c r="AR3812" s="2"/>
      <c r="AS3812" s="2"/>
      <c r="AT3812" s="2"/>
      <c r="AU3812" s="2"/>
      <c r="AV3812" s="2"/>
      <c r="AW3812" s="2"/>
      <c r="AX3812" s="2"/>
      <c r="AY3812" s="2"/>
      <c r="AZ3812" s="2"/>
      <c r="BA3812" s="2"/>
      <c r="BB3812" s="2"/>
      <c r="BC3812" s="2"/>
      <c r="BD3812" s="2"/>
      <c r="BE3812" s="2"/>
      <c r="BF3812" s="2"/>
      <c r="BG3812" s="2"/>
      <c r="BH3812" s="2"/>
      <c r="BI3812" s="2"/>
      <c r="BJ3812" s="2"/>
      <c r="BK3812" s="2"/>
      <c r="BL3812" s="2"/>
      <c r="BM3812" s="2"/>
      <c r="BN3812" s="2"/>
      <c r="BO3812" s="2"/>
      <c r="BP3812" s="2"/>
      <c r="BQ3812" s="2"/>
      <c r="BR3812" s="2"/>
      <c r="BS3812" s="2"/>
      <c r="BT3812" s="2"/>
      <c r="BU3812" s="2"/>
      <c r="BV3812" s="2"/>
      <c r="BW3812" s="2"/>
      <c r="BX3812" s="2"/>
      <c r="BY3812" s="2"/>
      <c r="BZ3812" s="2"/>
      <c r="CA3812" s="2"/>
      <c r="CB3812" s="2"/>
      <c r="CC3812" s="2"/>
      <c r="CD3812" s="2"/>
      <c r="CE3812" s="2"/>
      <c r="CF3812" s="2"/>
      <c r="CG3812" s="2"/>
      <c r="CH3812" s="2"/>
      <c r="CI3812" s="2"/>
      <c r="CJ3812" s="2"/>
      <c r="CK3812" s="2"/>
      <c r="CL3812" s="2"/>
      <c r="CM3812" s="2"/>
      <c r="CN3812" s="2"/>
      <c r="CO3812" s="2"/>
      <c r="CP3812" s="2"/>
      <c r="CQ3812" s="2"/>
      <c r="CR3812" s="2"/>
      <c r="CS3812" s="2"/>
      <c r="CT3812" s="2"/>
      <c r="CU3812" s="2"/>
      <c r="CV3812" s="2"/>
      <c r="CW3812" s="2"/>
      <c r="CX3812" s="2"/>
      <c r="CY3812" s="2"/>
      <c r="CZ3812" s="2"/>
      <c r="DA3812" s="2"/>
      <c r="DB3812" s="2"/>
      <c r="DC3812" s="2"/>
      <c r="DD3812" s="2"/>
      <c r="DE3812" s="2"/>
      <c r="DF3812" s="2"/>
      <c r="DG3812" s="2"/>
      <c r="DH3812" s="2"/>
      <c r="DI3812" s="2"/>
      <c r="DJ3812" s="2"/>
      <c r="DK3812" s="2"/>
      <c r="DL3812" s="2"/>
      <c r="DM3812" s="2"/>
    </row>
    <row r="3813" spans="1:117" s="18" customFormat="1" ht="22.5" x14ac:dyDescent="0.2">
      <c r="A3813" s="2"/>
      <c r="B3813" s="41" t="s">
        <v>1431</v>
      </c>
      <c r="C3813" s="24" t="s">
        <v>1402</v>
      </c>
      <c r="D3813" s="28" t="s">
        <v>8179</v>
      </c>
      <c r="E3813" s="175"/>
      <c r="F3813" s="3" t="s">
        <v>8184</v>
      </c>
      <c r="G3813" s="38" t="s">
        <v>8180</v>
      </c>
      <c r="H3813" s="38"/>
      <c r="I3813" s="2"/>
      <c r="J3813" s="2"/>
      <c r="K3813" s="2"/>
      <c r="L3813" s="2"/>
      <c r="M3813" s="2"/>
      <c r="N3813" s="2"/>
      <c r="O3813" s="2"/>
      <c r="P3813" s="2"/>
      <c r="Q3813" s="2"/>
      <c r="R3813" s="2"/>
      <c r="S3813" s="2"/>
      <c r="T3813" s="2"/>
      <c r="U3813" s="2"/>
      <c r="V3813" s="2"/>
      <c r="W3813" s="2"/>
      <c r="X3813" s="2"/>
      <c r="Y3813" s="2"/>
      <c r="Z3813" s="2"/>
      <c r="AA3813" s="2"/>
      <c r="AB3813" s="2"/>
      <c r="AC3813" s="2"/>
      <c r="AD3813" s="2"/>
      <c r="AE3813" s="2"/>
      <c r="AF3813" s="2"/>
      <c r="AG3813" s="2"/>
      <c r="AH3813" s="2"/>
      <c r="AI3813" s="2"/>
      <c r="AJ3813" s="2"/>
      <c r="AK3813" s="2"/>
      <c r="AL3813" s="2"/>
      <c r="AM3813" s="2"/>
      <c r="AN3813" s="2"/>
      <c r="AO3813" s="2"/>
      <c r="AP3813" s="2"/>
      <c r="AQ3813" s="2"/>
      <c r="AR3813" s="2"/>
      <c r="AS3813" s="2"/>
      <c r="AT3813" s="2"/>
      <c r="AU3813" s="2"/>
      <c r="AV3813" s="2"/>
      <c r="AW3813" s="2"/>
      <c r="AX3813" s="2"/>
      <c r="AY3813" s="2"/>
      <c r="AZ3813" s="2"/>
      <c r="BA3813" s="2"/>
      <c r="BB3813" s="2"/>
      <c r="BC3813" s="2"/>
      <c r="BD3813" s="2"/>
      <c r="BE3813" s="2"/>
      <c r="BF3813" s="2"/>
      <c r="BG3813" s="2"/>
      <c r="BH3813" s="2"/>
      <c r="BI3813" s="2"/>
      <c r="BJ3813" s="2"/>
      <c r="BK3813" s="2"/>
      <c r="BL3813" s="2"/>
      <c r="BM3813" s="2"/>
      <c r="BN3813" s="2"/>
      <c r="BO3813" s="2"/>
      <c r="BP3813" s="2"/>
      <c r="BQ3813" s="2"/>
      <c r="BR3813" s="2"/>
      <c r="BS3813" s="2"/>
      <c r="BT3813" s="2"/>
      <c r="BU3813" s="2"/>
      <c r="BV3813" s="2"/>
      <c r="BW3813" s="2"/>
      <c r="BX3813" s="2"/>
      <c r="BY3813" s="2"/>
      <c r="BZ3813" s="2"/>
      <c r="CA3813" s="2"/>
      <c r="CB3813" s="2"/>
      <c r="CC3813" s="2"/>
      <c r="CD3813" s="2"/>
      <c r="CE3813" s="2"/>
      <c r="CF3813" s="2"/>
      <c r="CG3813" s="2"/>
      <c r="CH3813" s="2"/>
      <c r="CI3813" s="2"/>
      <c r="CJ3813" s="2"/>
      <c r="CK3813" s="2"/>
      <c r="CL3813" s="2"/>
      <c r="CM3813" s="2"/>
      <c r="CN3813" s="2"/>
      <c r="CO3813" s="2"/>
      <c r="CP3813" s="2"/>
      <c r="CQ3813" s="2"/>
      <c r="CR3813" s="2"/>
      <c r="CS3813" s="2"/>
      <c r="CT3813" s="2"/>
      <c r="CU3813" s="2"/>
      <c r="CV3813" s="2"/>
      <c r="CW3813" s="2"/>
      <c r="CX3813" s="2"/>
      <c r="CY3813" s="2"/>
      <c r="CZ3813" s="2"/>
      <c r="DA3813" s="2"/>
      <c r="DB3813" s="2"/>
      <c r="DC3813" s="2"/>
      <c r="DD3813" s="2"/>
      <c r="DE3813" s="2"/>
      <c r="DF3813" s="2"/>
      <c r="DG3813" s="2"/>
      <c r="DH3813" s="2"/>
      <c r="DI3813" s="2"/>
      <c r="DJ3813" s="2"/>
      <c r="DK3813" s="2"/>
      <c r="DL3813" s="2"/>
      <c r="DM3813" s="2"/>
    </row>
    <row r="3814" spans="1:117" x14ac:dyDescent="0.2">
      <c r="B3814" s="41" t="s">
        <v>8181</v>
      </c>
      <c r="C3814" s="24" t="s">
        <v>8182</v>
      </c>
      <c r="D3814" s="28" t="s">
        <v>8183</v>
      </c>
      <c r="E3814" s="175" t="s">
        <v>8186</v>
      </c>
      <c r="F3814" s="3" t="s">
        <v>8185</v>
      </c>
    </row>
    <row r="3815" spans="1:117" x14ac:dyDescent="0.2">
      <c r="B3815" s="41" t="s">
        <v>3435</v>
      </c>
      <c r="C3815" s="24" t="s">
        <v>8187</v>
      </c>
      <c r="D3815" s="28" t="s">
        <v>8188</v>
      </c>
      <c r="F3815" s="3" t="s">
        <v>8189</v>
      </c>
      <c r="G3815" s="38" t="s">
        <v>8161</v>
      </c>
    </row>
    <row r="3816" spans="1:117" x14ac:dyDescent="0.2">
      <c r="B3816" s="41" t="s">
        <v>3326</v>
      </c>
      <c r="C3816" s="24" t="s">
        <v>4589</v>
      </c>
      <c r="D3816" s="28" t="s">
        <v>8190</v>
      </c>
      <c r="E3816" s="175" t="s">
        <v>8191</v>
      </c>
      <c r="F3816" s="3" t="s">
        <v>8192</v>
      </c>
    </row>
    <row r="3817" spans="1:117" x14ac:dyDescent="0.2">
      <c r="B3817" s="41" t="s">
        <v>3326</v>
      </c>
      <c r="C3817" s="24" t="s">
        <v>4589</v>
      </c>
      <c r="D3817" s="28" t="s">
        <v>8190</v>
      </c>
      <c r="E3817" s="175" t="s">
        <v>3788</v>
      </c>
      <c r="F3817" s="3" t="s">
        <v>8193</v>
      </c>
    </row>
    <row r="3818" spans="1:117" x14ac:dyDescent="0.2">
      <c r="B3818" s="41" t="s">
        <v>3326</v>
      </c>
      <c r="C3818" s="24" t="s">
        <v>3326</v>
      </c>
      <c r="D3818" s="28" t="s">
        <v>8194</v>
      </c>
      <c r="E3818" s="175">
        <v>1944</v>
      </c>
      <c r="F3818" s="3" t="s">
        <v>8195</v>
      </c>
      <c r="G3818" s="38" t="s">
        <v>8196</v>
      </c>
    </row>
    <row r="3819" spans="1:117" x14ac:dyDescent="0.2">
      <c r="B3819" s="41" t="s">
        <v>3326</v>
      </c>
      <c r="C3819" s="24" t="s">
        <v>8197</v>
      </c>
      <c r="D3819" s="28" t="s">
        <v>8198</v>
      </c>
      <c r="F3819" s="3" t="s">
        <v>8199</v>
      </c>
    </row>
    <row r="3820" spans="1:117" x14ac:dyDescent="0.2">
      <c r="B3820" s="41" t="s">
        <v>3326</v>
      </c>
      <c r="C3820" s="24" t="s">
        <v>3326</v>
      </c>
      <c r="D3820" s="29" t="s">
        <v>8200</v>
      </c>
      <c r="F3820" s="4" t="s">
        <v>8201</v>
      </c>
    </row>
    <row r="3821" spans="1:117" x14ac:dyDescent="0.2">
      <c r="B3821" s="41" t="s">
        <v>3326</v>
      </c>
      <c r="C3821" s="24" t="s">
        <v>3326</v>
      </c>
      <c r="D3821" s="29" t="s">
        <v>8202</v>
      </c>
      <c r="F3821" s="4" t="s">
        <v>8203</v>
      </c>
      <c r="G3821" s="38" t="s">
        <v>8204</v>
      </c>
    </row>
    <row r="3822" spans="1:117" x14ac:dyDescent="0.2">
      <c r="B3822" s="41" t="s">
        <v>3326</v>
      </c>
      <c r="C3822" s="24" t="s">
        <v>4589</v>
      </c>
      <c r="D3822" s="29" t="s">
        <v>8205</v>
      </c>
      <c r="F3822" s="4" t="s">
        <v>8206</v>
      </c>
    </row>
    <row r="3823" spans="1:117" x14ac:dyDescent="0.2">
      <c r="B3823" s="41" t="s">
        <v>274</v>
      </c>
      <c r="C3823" s="24" t="s">
        <v>3763</v>
      </c>
      <c r="D3823" s="29" t="s">
        <v>8226</v>
      </c>
      <c r="F3823" s="4" t="s">
        <v>8207</v>
      </c>
    </row>
    <row r="3824" spans="1:117" ht="22.5" x14ac:dyDescent="0.2">
      <c r="B3824" s="41" t="s">
        <v>1125</v>
      </c>
      <c r="C3824" s="24" t="s">
        <v>1402</v>
      </c>
      <c r="D3824" s="29" t="s">
        <v>8208</v>
      </c>
      <c r="F3824" s="4" t="s">
        <v>8209</v>
      </c>
      <c r="G3824" s="38" t="s">
        <v>8180</v>
      </c>
    </row>
    <row r="3825" spans="1:7" x14ac:dyDescent="0.2">
      <c r="B3825" s="41" t="s">
        <v>1556</v>
      </c>
      <c r="C3825" s="24" t="s">
        <v>8210</v>
      </c>
      <c r="D3825" s="29" t="s">
        <v>8211</v>
      </c>
      <c r="F3825" s="4" t="s">
        <v>8212</v>
      </c>
      <c r="G3825" s="38" t="s">
        <v>1490</v>
      </c>
    </row>
    <row r="3826" spans="1:7" x14ac:dyDescent="0.2">
      <c r="B3826" s="41" t="s">
        <v>8217</v>
      </c>
      <c r="C3826" s="24" t="s">
        <v>8213</v>
      </c>
      <c r="D3826" s="29" t="s">
        <v>8214</v>
      </c>
      <c r="F3826" s="4" t="s">
        <v>8215</v>
      </c>
      <c r="G3826" s="38" t="s">
        <v>825</v>
      </c>
    </row>
    <row r="3827" spans="1:7" x14ac:dyDescent="0.2">
      <c r="B3827" s="41" t="s">
        <v>3114</v>
      </c>
      <c r="C3827" s="24" t="s">
        <v>8213</v>
      </c>
      <c r="D3827" s="29" t="s">
        <v>8214</v>
      </c>
      <c r="F3827" s="4" t="s">
        <v>8215</v>
      </c>
      <c r="G3827" s="38" t="s">
        <v>825</v>
      </c>
    </row>
    <row r="3828" spans="1:7" x14ac:dyDescent="0.2">
      <c r="B3828" s="41" t="s">
        <v>8216</v>
      </c>
      <c r="C3828" s="24" t="s">
        <v>8213</v>
      </c>
      <c r="D3828" s="29" t="s">
        <v>8214</v>
      </c>
      <c r="F3828" s="4" t="s">
        <v>8215</v>
      </c>
      <c r="G3828" s="38" t="s">
        <v>825</v>
      </c>
    </row>
    <row r="3829" spans="1:7" x14ac:dyDescent="0.2">
      <c r="B3829" s="41" t="s">
        <v>274</v>
      </c>
      <c r="C3829" s="24" t="s">
        <v>1393</v>
      </c>
      <c r="D3829" s="29" t="s">
        <v>8218</v>
      </c>
      <c r="F3829" s="4" t="s">
        <v>8219</v>
      </c>
    </row>
    <row r="3830" spans="1:7" ht="22.5" x14ac:dyDescent="0.2">
      <c r="B3830" s="41" t="s">
        <v>6</v>
      </c>
      <c r="C3830" s="24" t="s">
        <v>1393</v>
      </c>
      <c r="D3830" s="28" t="s">
        <v>8220</v>
      </c>
      <c r="E3830" s="175" t="s">
        <v>3352</v>
      </c>
      <c r="F3830" s="3" t="s">
        <v>8221</v>
      </c>
    </row>
    <row r="3831" spans="1:7" x14ac:dyDescent="0.2">
      <c r="B3831" s="41" t="s">
        <v>580</v>
      </c>
      <c r="C3831" s="24" t="s">
        <v>8222</v>
      </c>
      <c r="D3831" s="28" t="s">
        <v>8225</v>
      </c>
      <c r="E3831" s="175" t="s">
        <v>8223</v>
      </c>
      <c r="F3831" s="3" t="s">
        <v>8224</v>
      </c>
    </row>
    <row r="3832" spans="1:7" x14ac:dyDescent="0.2">
      <c r="A3832" s="2" t="s">
        <v>1330</v>
      </c>
      <c r="B3832" s="41" t="s">
        <v>508</v>
      </c>
      <c r="C3832" s="24" t="s">
        <v>4589</v>
      </c>
      <c r="D3832" s="28" t="s">
        <v>8230</v>
      </c>
      <c r="E3832" s="175" t="s">
        <v>2852</v>
      </c>
      <c r="F3832" s="3" t="s">
        <v>8233</v>
      </c>
    </row>
    <row r="3833" spans="1:7" ht="22.5" x14ac:dyDescent="0.2">
      <c r="A3833" s="2" t="s">
        <v>1330</v>
      </c>
      <c r="B3833" s="41" t="s">
        <v>508</v>
      </c>
      <c r="C3833" s="24" t="s">
        <v>4589</v>
      </c>
      <c r="D3833" s="28" t="s">
        <v>8231</v>
      </c>
      <c r="E3833" s="175" t="s">
        <v>8232</v>
      </c>
      <c r="F3833" s="3" t="s">
        <v>8233</v>
      </c>
    </row>
    <row r="3834" spans="1:7" x14ac:dyDescent="0.2">
      <c r="A3834" s="2" t="s">
        <v>1330</v>
      </c>
      <c r="B3834" s="41" t="s">
        <v>508</v>
      </c>
      <c r="C3834" s="24" t="s">
        <v>4589</v>
      </c>
      <c r="D3834" s="28" t="s">
        <v>8238</v>
      </c>
      <c r="E3834" s="175" t="s">
        <v>4545</v>
      </c>
      <c r="F3834" s="3" t="s">
        <v>8234</v>
      </c>
    </row>
    <row r="3835" spans="1:7" ht="22.5" x14ac:dyDescent="0.2">
      <c r="A3835" s="2" t="s">
        <v>1330</v>
      </c>
      <c r="B3835" s="41" t="s">
        <v>508</v>
      </c>
      <c r="C3835" s="24" t="s">
        <v>4589</v>
      </c>
      <c r="D3835" s="28" t="s">
        <v>8236</v>
      </c>
      <c r="E3835" s="175" t="s">
        <v>8235</v>
      </c>
      <c r="F3835" s="3" t="s">
        <v>8237</v>
      </c>
    </row>
    <row r="3836" spans="1:7" x14ac:dyDescent="0.2">
      <c r="A3836" s="2" t="s">
        <v>1325</v>
      </c>
      <c r="B3836" s="41" t="s">
        <v>131</v>
      </c>
      <c r="C3836" s="24" t="s">
        <v>4584</v>
      </c>
      <c r="D3836" s="28" t="s">
        <v>8239</v>
      </c>
      <c r="E3836" s="175" t="s">
        <v>8240</v>
      </c>
      <c r="F3836" s="3" t="s">
        <v>8229</v>
      </c>
    </row>
    <row r="3837" spans="1:7" x14ac:dyDescent="0.2">
      <c r="A3837" s="2" t="s">
        <v>1325</v>
      </c>
      <c r="B3837" s="41" t="s">
        <v>853</v>
      </c>
      <c r="C3837" s="24" t="s">
        <v>4584</v>
      </c>
      <c r="D3837" s="28" t="s">
        <v>8241</v>
      </c>
      <c r="E3837" s="175" t="s">
        <v>8242</v>
      </c>
      <c r="F3837" s="3" t="s">
        <v>8243</v>
      </c>
    </row>
    <row r="3838" spans="1:7" x14ac:dyDescent="0.2">
      <c r="A3838" s="2" t="s">
        <v>1330</v>
      </c>
      <c r="B3838" s="41" t="s">
        <v>2222</v>
      </c>
      <c r="C3838" s="24" t="s">
        <v>3326</v>
      </c>
      <c r="D3838" s="28" t="s">
        <v>8244</v>
      </c>
      <c r="F3838" s="3" t="s">
        <v>8245</v>
      </c>
    </row>
    <row r="3839" spans="1:7" ht="22.5" x14ac:dyDescent="0.2">
      <c r="A3839" s="2" t="s">
        <v>1330</v>
      </c>
      <c r="B3839" s="41" t="s">
        <v>1423</v>
      </c>
      <c r="C3839" s="24" t="s">
        <v>3326</v>
      </c>
      <c r="D3839" s="28" t="s">
        <v>8246</v>
      </c>
      <c r="F3839" s="3" t="s">
        <v>8247</v>
      </c>
    </row>
    <row r="3840" spans="1:7" x14ac:dyDescent="0.2">
      <c r="A3840" s="2" t="s">
        <v>1330</v>
      </c>
      <c r="B3840" s="41" t="s">
        <v>3326</v>
      </c>
      <c r="C3840" s="24" t="s">
        <v>8197</v>
      </c>
      <c r="D3840" s="28" t="s">
        <v>8256</v>
      </c>
      <c r="E3840" s="175" t="s">
        <v>8257</v>
      </c>
      <c r="F3840" s="3" t="s">
        <v>8258</v>
      </c>
    </row>
    <row r="3841" spans="1:7" x14ac:dyDescent="0.2">
      <c r="A3841" s="2" t="s">
        <v>1330</v>
      </c>
      <c r="B3841" s="41" t="s">
        <v>3326</v>
      </c>
      <c r="C3841" s="24" t="s">
        <v>3518</v>
      </c>
      <c r="D3841" s="28" t="s">
        <v>8259</v>
      </c>
      <c r="E3841" s="175">
        <v>2017</v>
      </c>
      <c r="F3841" s="3" t="s">
        <v>8260</v>
      </c>
      <c r="G3841" s="38" t="s">
        <v>8261</v>
      </c>
    </row>
    <row r="3842" spans="1:7" x14ac:dyDescent="0.2">
      <c r="A3842" s="2" t="s">
        <v>1330</v>
      </c>
      <c r="B3842" s="41" t="s">
        <v>3326</v>
      </c>
      <c r="C3842" s="24" t="s">
        <v>8262</v>
      </c>
      <c r="D3842" s="28" t="s">
        <v>8263</v>
      </c>
      <c r="E3842" s="175">
        <v>2017</v>
      </c>
      <c r="F3842" s="3" t="s">
        <v>8264</v>
      </c>
      <c r="G3842" s="38" t="s">
        <v>8265</v>
      </c>
    </row>
    <row r="3843" spans="1:7" x14ac:dyDescent="0.2">
      <c r="A3843" s="2" t="s">
        <v>1325</v>
      </c>
      <c r="B3843" s="41" t="s">
        <v>939</v>
      </c>
      <c r="C3843" s="24" t="s">
        <v>1402</v>
      </c>
      <c r="D3843" s="28" t="s">
        <v>8266</v>
      </c>
      <c r="E3843" s="175">
        <v>2017</v>
      </c>
      <c r="F3843" s="3" t="s">
        <v>8267</v>
      </c>
      <c r="G3843" s="38" t="s">
        <v>4798</v>
      </c>
    </row>
    <row r="3844" spans="1:7" x14ac:dyDescent="0.2">
      <c r="A3844" s="2" t="s">
        <v>1325</v>
      </c>
      <c r="B3844" s="41" t="s">
        <v>939</v>
      </c>
      <c r="C3844" s="24" t="s">
        <v>1402</v>
      </c>
      <c r="D3844" s="28" t="s">
        <v>8268</v>
      </c>
      <c r="E3844" s="175">
        <v>2017</v>
      </c>
      <c r="F3844" s="3" t="s">
        <v>8269</v>
      </c>
      <c r="G3844" s="38" t="s">
        <v>4798</v>
      </c>
    </row>
    <row r="3845" spans="1:7" x14ac:dyDescent="0.2">
      <c r="A3845" s="2" t="s">
        <v>1330</v>
      </c>
      <c r="B3845" s="41" t="s">
        <v>1555</v>
      </c>
      <c r="C3845" s="24" t="s">
        <v>3326</v>
      </c>
      <c r="D3845" s="28" t="s">
        <v>8270</v>
      </c>
      <c r="E3845" s="175">
        <v>2006</v>
      </c>
      <c r="F3845" s="3" t="s">
        <v>8271</v>
      </c>
      <c r="G3845" s="38" t="s">
        <v>8275</v>
      </c>
    </row>
    <row r="3846" spans="1:7" ht="22.5" x14ac:dyDescent="0.2">
      <c r="A3846" s="2" t="s">
        <v>1330</v>
      </c>
      <c r="B3846" s="41" t="s">
        <v>6</v>
      </c>
      <c r="C3846" s="24" t="s">
        <v>3326</v>
      </c>
      <c r="D3846" s="28" t="s">
        <v>8272</v>
      </c>
      <c r="E3846" s="175">
        <v>1997</v>
      </c>
      <c r="F3846" s="3" t="s">
        <v>8273</v>
      </c>
      <c r="G3846" s="38" t="s">
        <v>8274</v>
      </c>
    </row>
    <row r="3847" spans="1:7" x14ac:dyDescent="0.2">
      <c r="A3847" s="2" t="s">
        <v>1330</v>
      </c>
      <c r="B3847" s="41" t="s">
        <v>8276</v>
      </c>
      <c r="C3847" s="24" t="s">
        <v>3326</v>
      </c>
      <c r="D3847" s="28" t="s">
        <v>8277</v>
      </c>
      <c r="E3847" s="175">
        <v>2007</v>
      </c>
      <c r="F3847" s="3" t="s">
        <v>8278</v>
      </c>
    </row>
    <row r="3848" spans="1:7" x14ac:dyDescent="0.2">
      <c r="A3848" s="2" t="s">
        <v>1330</v>
      </c>
      <c r="B3848" s="41" t="s">
        <v>19</v>
      </c>
      <c r="C3848" s="24" t="s">
        <v>3326</v>
      </c>
      <c r="D3848" s="28" t="s">
        <v>8279</v>
      </c>
      <c r="E3848" s="175">
        <v>2014</v>
      </c>
      <c r="F3848" s="3" t="s">
        <v>8280</v>
      </c>
      <c r="G3848" s="38" t="s">
        <v>8281</v>
      </c>
    </row>
    <row r="3849" spans="1:7" x14ac:dyDescent="0.2">
      <c r="A3849" s="2" t="s">
        <v>1330</v>
      </c>
      <c r="B3849" s="41" t="s">
        <v>642</v>
      </c>
      <c r="C3849" s="24" t="s">
        <v>8282</v>
      </c>
      <c r="D3849" s="28" t="s">
        <v>8283</v>
      </c>
      <c r="E3849" s="175" t="s">
        <v>8284</v>
      </c>
      <c r="F3849" s="3" t="s">
        <v>8285</v>
      </c>
      <c r="G3849" s="38" t="s">
        <v>8286</v>
      </c>
    </row>
    <row r="3850" spans="1:7" x14ac:dyDescent="0.2">
      <c r="A3850" s="2" t="s">
        <v>1330</v>
      </c>
      <c r="B3850" s="41" t="s">
        <v>642</v>
      </c>
      <c r="C3850" s="24" t="s">
        <v>642</v>
      </c>
      <c r="D3850" s="28" t="s">
        <v>8287</v>
      </c>
      <c r="E3850" s="175">
        <v>1940</v>
      </c>
      <c r="F3850" s="3" t="s">
        <v>8288</v>
      </c>
      <c r="G3850" s="38" t="s">
        <v>8286</v>
      </c>
    </row>
    <row r="3851" spans="1:7" x14ac:dyDescent="0.2">
      <c r="A3851" s="2" t="s">
        <v>1330</v>
      </c>
      <c r="B3851" s="41" t="s">
        <v>642</v>
      </c>
      <c r="C3851" s="24" t="s">
        <v>642</v>
      </c>
      <c r="D3851" s="28" t="s">
        <v>8289</v>
      </c>
      <c r="F3851" s="3" t="s">
        <v>8290</v>
      </c>
      <c r="G3851" s="38" t="s">
        <v>8286</v>
      </c>
    </row>
    <row r="3852" spans="1:7" x14ac:dyDescent="0.2">
      <c r="A3852" s="2" t="s">
        <v>1330</v>
      </c>
      <c r="B3852" s="41" t="s">
        <v>642</v>
      </c>
      <c r="C3852" s="24" t="s">
        <v>642</v>
      </c>
      <c r="D3852" s="28" t="s">
        <v>8291</v>
      </c>
      <c r="F3852" s="3" t="s">
        <v>8292</v>
      </c>
      <c r="G3852" s="38" t="s">
        <v>8286</v>
      </c>
    </row>
    <row r="3853" spans="1:7" x14ac:dyDescent="0.2">
      <c r="A3853" s="2" t="s">
        <v>1330</v>
      </c>
      <c r="B3853" s="41" t="s">
        <v>642</v>
      </c>
      <c r="C3853" s="24" t="s">
        <v>642</v>
      </c>
      <c r="D3853" s="28" t="s">
        <v>8293</v>
      </c>
      <c r="E3853" s="175">
        <v>1997</v>
      </c>
      <c r="F3853" s="3" t="s">
        <v>8294</v>
      </c>
      <c r="G3853" s="38" t="s">
        <v>8286</v>
      </c>
    </row>
    <row r="3854" spans="1:7" x14ac:dyDescent="0.2">
      <c r="A3854" s="2" t="s">
        <v>1330</v>
      </c>
      <c r="B3854" s="41" t="s">
        <v>642</v>
      </c>
      <c r="C3854" s="24" t="s">
        <v>642</v>
      </c>
      <c r="D3854" s="28" t="s">
        <v>8295</v>
      </c>
      <c r="E3854" s="175" t="s">
        <v>8296</v>
      </c>
      <c r="F3854" s="3" t="s">
        <v>8297</v>
      </c>
      <c r="G3854" s="38" t="s">
        <v>8286</v>
      </c>
    </row>
    <row r="3855" spans="1:7" x14ac:dyDescent="0.2">
      <c r="A3855" s="2" t="s">
        <v>1330</v>
      </c>
      <c r="B3855" s="41" t="s">
        <v>274</v>
      </c>
      <c r="C3855" s="24" t="s">
        <v>274</v>
      </c>
      <c r="D3855" s="28" t="s">
        <v>8298</v>
      </c>
      <c r="E3855" s="175" t="s">
        <v>8299</v>
      </c>
      <c r="F3855" s="3" t="s">
        <v>8300</v>
      </c>
      <c r="G3855" s="38" t="s">
        <v>8301</v>
      </c>
    </row>
    <row r="3856" spans="1:7" x14ac:dyDescent="0.2">
      <c r="A3856" s="2" t="s">
        <v>1330</v>
      </c>
      <c r="B3856" s="41" t="s">
        <v>642</v>
      </c>
      <c r="C3856" s="24" t="s">
        <v>642</v>
      </c>
      <c r="D3856" s="28" t="s">
        <v>8302</v>
      </c>
      <c r="E3856" s="175" t="s">
        <v>8299</v>
      </c>
      <c r="F3856" s="3" t="s">
        <v>8303</v>
      </c>
      <c r="G3856" s="38" t="s">
        <v>8304</v>
      </c>
    </row>
    <row r="3857" spans="1:7" x14ac:dyDescent="0.2">
      <c r="A3857" s="2" t="s">
        <v>1330</v>
      </c>
      <c r="B3857" s="41" t="s">
        <v>642</v>
      </c>
      <c r="C3857" s="24" t="s">
        <v>8305</v>
      </c>
      <c r="D3857" s="28" t="s">
        <v>8306</v>
      </c>
      <c r="E3857" s="175" t="s">
        <v>3797</v>
      </c>
      <c r="F3857" s="3" t="s">
        <v>8309</v>
      </c>
    </row>
    <row r="3858" spans="1:7" x14ac:dyDescent="0.2">
      <c r="A3858" s="2" t="s">
        <v>1330</v>
      </c>
      <c r="B3858" s="41" t="s">
        <v>8307</v>
      </c>
      <c r="C3858" s="24" t="s">
        <v>8282</v>
      </c>
      <c r="D3858" s="28" t="s">
        <v>8308</v>
      </c>
      <c r="F3858" s="3" t="s">
        <v>8310</v>
      </c>
    </row>
    <row r="3859" spans="1:7" x14ac:dyDescent="0.2">
      <c r="A3859" s="2" t="s">
        <v>1330</v>
      </c>
      <c r="B3859" s="41" t="s">
        <v>642</v>
      </c>
      <c r="C3859" s="24" t="s">
        <v>642</v>
      </c>
      <c r="D3859" s="28" t="s">
        <v>8311</v>
      </c>
      <c r="F3859" s="3" t="s">
        <v>8312</v>
      </c>
    </row>
    <row r="3860" spans="1:7" x14ac:dyDescent="0.2">
      <c r="A3860" s="2" t="s">
        <v>1330</v>
      </c>
      <c r="B3860" s="41" t="s">
        <v>642</v>
      </c>
      <c r="C3860" s="24" t="s">
        <v>8282</v>
      </c>
      <c r="D3860" s="28" t="s">
        <v>8313</v>
      </c>
      <c r="E3860" s="175">
        <v>2005</v>
      </c>
      <c r="F3860" s="3" t="s">
        <v>8314</v>
      </c>
    </row>
    <row r="3861" spans="1:7" x14ac:dyDescent="0.2">
      <c r="A3861" s="2" t="s">
        <v>1330</v>
      </c>
      <c r="B3861" s="41" t="s">
        <v>274</v>
      </c>
      <c r="C3861" s="24" t="s">
        <v>274</v>
      </c>
      <c r="D3861" s="28" t="s">
        <v>8322</v>
      </c>
      <c r="E3861" s="175" t="s">
        <v>8315</v>
      </c>
      <c r="F3861" s="3" t="s">
        <v>8316</v>
      </c>
    </row>
    <row r="3862" spans="1:7" x14ac:dyDescent="0.2">
      <c r="A3862" s="2" t="s">
        <v>1330</v>
      </c>
      <c r="B3862" s="41" t="s">
        <v>3376</v>
      </c>
      <c r="C3862" s="24" t="s">
        <v>3518</v>
      </c>
      <c r="D3862" s="28" t="s">
        <v>8317</v>
      </c>
      <c r="E3862" s="175" t="s">
        <v>8318</v>
      </c>
      <c r="F3862" s="3" t="s">
        <v>8319</v>
      </c>
      <c r="G3862" s="38" t="s">
        <v>8320</v>
      </c>
    </row>
    <row r="3863" spans="1:7" x14ac:dyDescent="0.2">
      <c r="A3863" s="2" t="s">
        <v>1330</v>
      </c>
      <c r="B3863" s="41" t="s">
        <v>952</v>
      </c>
      <c r="C3863" s="24" t="s">
        <v>8321</v>
      </c>
      <c r="D3863" s="28" t="s">
        <v>8317</v>
      </c>
      <c r="E3863" s="175" t="s">
        <v>8318</v>
      </c>
      <c r="F3863" s="3" t="s">
        <v>8319</v>
      </c>
      <c r="G3863" s="38" t="s">
        <v>8320</v>
      </c>
    </row>
    <row r="3864" spans="1:7" ht="22.5" x14ac:dyDescent="0.2">
      <c r="A3864" s="2" t="s">
        <v>1249</v>
      </c>
      <c r="B3864" s="41" t="s">
        <v>3371</v>
      </c>
      <c r="C3864" s="24" t="s">
        <v>4589</v>
      </c>
      <c r="D3864" s="31" t="s">
        <v>8324</v>
      </c>
      <c r="F3864" s="3" t="s">
        <v>8323</v>
      </c>
    </row>
    <row r="3865" spans="1:7" x14ac:dyDescent="0.2">
      <c r="A3865" s="2" t="s">
        <v>8325</v>
      </c>
      <c r="B3865" s="41" t="s">
        <v>991</v>
      </c>
      <c r="C3865" s="24" t="s">
        <v>3306</v>
      </c>
      <c r="D3865" s="28" t="s">
        <v>8326</v>
      </c>
      <c r="E3865" s="175">
        <v>1748</v>
      </c>
      <c r="F3865" s="3" t="s">
        <v>8327</v>
      </c>
    </row>
    <row r="3866" spans="1:7" ht="22.5" x14ac:dyDescent="0.2">
      <c r="B3866" s="41" t="s">
        <v>6</v>
      </c>
      <c r="C3866" s="24" t="s">
        <v>3236</v>
      </c>
      <c r="D3866" s="28" t="s">
        <v>8328</v>
      </c>
      <c r="E3866" s="175">
        <v>1745</v>
      </c>
      <c r="F3866" s="3" t="s">
        <v>8329</v>
      </c>
      <c r="G3866" s="38" t="s">
        <v>8330</v>
      </c>
    </row>
    <row r="3867" spans="1:7" x14ac:dyDescent="0.2">
      <c r="D3867" s="28" t="s">
        <v>8383</v>
      </c>
      <c r="E3867" s="175" t="s">
        <v>8384</v>
      </c>
      <c r="F3867" s="3" t="s">
        <v>8385</v>
      </c>
      <c r="G3867" s="38" t="s">
        <v>8335</v>
      </c>
    </row>
    <row r="3868" spans="1:7" ht="22.5" x14ac:dyDescent="0.2">
      <c r="B3868" s="41" t="s">
        <v>3376</v>
      </c>
      <c r="C3868" s="24" t="s">
        <v>8386</v>
      </c>
      <c r="D3868" s="28" t="s">
        <v>8387</v>
      </c>
      <c r="E3868" s="175" t="s">
        <v>8388</v>
      </c>
      <c r="F3868" s="3" t="s">
        <v>8389</v>
      </c>
    </row>
    <row r="3869" spans="1:7" x14ac:dyDescent="0.2">
      <c r="B3869" s="41" t="s">
        <v>343</v>
      </c>
      <c r="C3869" s="24" t="s">
        <v>8331</v>
      </c>
      <c r="D3869" s="28" t="s">
        <v>8332</v>
      </c>
      <c r="E3869" s="175" t="s">
        <v>8333</v>
      </c>
      <c r="F3869" s="3" t="s">
        <v>8334</v>
      </c>
      <c r="G3869" s="38" t="s">
        <v>8335</v>
      </c>
    </row>
    <row r="3870" spans="1:7" x14ac:dyDescent="0.2">
      <c r="B3870" s="41" t="s">
        <v>1267</v>
      </c>
      <c r="C3870" s="24" t="s">
        <v>8210</v>
      </c>
      <c r="D3870" s="28" t="s">
        <v>8336</v>
      </c>
      <c r="E3870" s="175" t="s">
        <v>8350</v>
      </c>
      <c r="F3870" s="3" t="s">
        <v>8337</v>
      </c>
      <c r="G3870" s="38" t="s">
        <v>8338</v>
      </c>
    </row>
    <row r="3871" spans="1:7" x14ac:dyDescent="0.2">
      <c r="B3871" s="41" t="s">
        <v>347</v>
      </c>
      <c r="C3871" s="24" t="s">
        <v>8210</v>
      </c>
      <c r="D3871" s="28" t="s">
        <v>8339</v>
      </c>
      <c r="E3871" s="175" t="s">
        <v>8350</v>
      </c>
      <c r="F3871" s="3" t="s">
        <v>8340</v>
      </c>
      <c r="G3871" s="38" t="s">
        <v>8338</v>
      </c>
    </row>
    <row r="3872" spans="1:7" x14ac:dyDescent="0.2">
      <c r="B3872" s="41" t="s">
        <v>339</v>
      </c>
      <c r="C3872" s="24" t="s">
        <v>8210</v>
      </c>
      <c r="D3872" s="28" t="s">
        <v>8339</v>
      </c>
      <c r="E3872" s="175" t="s">
        <v>8350</v>
      </c>
      <c r="F3872" s="3" t="s">
        <v>8340</v>
      </c>
      <c r="G3872" s="38" t="s">
        <v>8338</v>
      </c>
    </row>
    <row r="3873" spans="2:7" x14ac:dyDescent="0.2">
      <c r="B3873" s="41" t="s">
        <v>8346</v>
      </c>
      <c r="C3873" s="24" t="s">
        <v>8210</v>
      </c>
      <c r="D3873" s="28" t="s">
        <v>8341</v>
      </c>
      <c r="E3873" s="175" t="s">
        <v>8350</v>
      </c>
      <c r="F3873" s="3" t="s">
        <v>8342</v>
      </c>
      <c r="G3873" s="38" t="s">
        <v>8338</v>
      </c>
    </row>
    <row r="3874" spans="2:7" x14ac:dyDescent="0.2">
      <c r="B3874" s="41" t="s">
        <v>1427</v>
      </c>
      <c r="C3874" s="24" t="s">
        <v>8210</v>
      </c>
      <c r="D3874" s="28" t="s">
        <v>8341</v>
      </c>
      <c r="E3874" s="175" t="s">
        <v>8350</v>
      </c>
      <c r="F3874" s="3" t="s">
        <v>8342</v>
      </c>
      <c r="G3874" s="38" t="s">
        <v>8338</v>
      </c>
    </row>
    <row r="3875" spans="2:7" x14ac:dyDescent="0.2">
      <c r="B3875" s="41" t="s">
        <v>8347</v>
      </c>
      <c r="C3875" s="24" t="s">
        <v>8210</v>
      </c>
      <c r="D3875" s="28" t="s">
        <v>8344</v>
      </c>
      <c r="E3875" s="175" t="s">
        <v>8350</v>
      </c>
      <c r="F3875" s="3" t="s">
        <v>8345</v>
      </c>
      <c r="G3875" s="38" t="s">
        <v>8338</v>
      </c>
    </row>
    <row r="3876" spans="2:7" x14ac:dyDescent="0.2">
      <c r="B3876" s="41" t="s">
        <v>8343</v>
      </c>
      <c r="C3876" s="24" t="s">
        <v>8210</v>
      </c>
      <c r="D3876" s="28" t="s">
        <v>8344</v>
      </c>
      <c r="E3876" s="175" t="s">
        <v>8350</v>
      </c>
      <c r="F3876" s="3" t="s">
        <v>8345</v>
      </c>
      <c r="G3876" s="38" t="s">
        <v>8338</v>
      </c>
    </row>
    <row r="3877" spans="2:7" x14ac:dyDescent="0.2">
      <c r="B3877" s="41" t="s">
        <v>590</v>
      </c>
      <c r="C3877" s="24" t="s">
        <v>8210</v>
      </c>
      <c r="D3877" s="28" t="s">
        <v>8352</v>
      </c>
      <c r="E3877" s="175" t="s">
        <v>8350</v>
      </c>
      <c r="F3877" s="3" t="s">
        <v>8348</v>
      </c>
      <c r="G3877" s="38" t="s">
        <v>8338</v>
      </c>
    </row>
    <row r="3878" spans="2:7" x14ac:dyDescent="0.2">
      <c r="B3878" s="41" t="s">
        <v>8351</v>
      </c>
      <c r="C3878" s="24" t="s">
        <v>8210</v>
      </c>
      <c r="D3878" s="28" t="s">
        <v>8362</v>
      </c>
      <c r="E3878" s="175" t="s">
        <v>8350</v>
      </c>
      <c r="F3878" s="3" t="s">
        <v>8349</v>
      </c>
      <c r="G3878" s="38" t="s">
        <v>8338</v>
      </c>
    </row>
    <row r="3879" spans="2:7" x14ac:dyDescent="0.2">
      <c r="B3879" s="41" t="s">
        <v>1427</v>
      </c>
      <c r="C3879" s="24" t="s">
        <v>8210</v>
      </c>
      <c r="D3879" s="28" t="s">
        <v>8362</v>
      </c>
      <c r="E3879" s="175" t="s">
        <v>8350</v>
      </c>
      <c r="F3879" s="3" t="s">
        <v>8349</v>
      </c>
      <c r="G3879" s="38" t="s">
        <v>8338</v>
      </c>
    </row>
    <row r="3880" spans="2:7" x14ac:dyDescent="0.2">
      <c r="B3880" s="41" t="s">
        <v>8353</v>
      </c>
      <c r="C3880" s="24" t="s">
        <v>8210</v>
      </c>
      <c r="D3880" s="28" t="s">
        <v>8363</v>
      </c>
      <c r="E3880" s="175" t="s">
        <v>8350</v>
      </c>
      <c r="F3880" s="3" t="s">
        <v>8355</v>
      </c>
      <c r="G3880" s="38" t="s">
        <v>8338</v>
      </c>
    </row>
    <row r="3881" spans="2:7" x14ac:dyDescent="0.2">
      <c r="B3881" s="41" t="s">
        <v>338</v>
      </c>
      <c r="C3881" s="24" t="s">
        <v>8210</v>
      </c>
      <c r="D3881" s="28" t="s">
        <v>8364</v>
      </c>
      <c r="E3881" s="175" t="s">
        <v>8350</v>
      </c>
      <c r="F3881" s="3" t="s">
        <v>8354</v>
      </c>
      <c r="G3881" s="38" t="s">
        <v>8338</v>
      </c>
    </row>
    <row r="3882" spans="2:7" x14ac:dyDescent="0.2">
      <c r="B3882" s="41" t="s">
        <v>8346</v>
      </c>
      <c r="C3882" s="24" t="s">
        <v>8210</v>
      </c>
      <c r="D3882" s="28" t="s">
        <v>8365</v>
      </c>
      <c r="E3882" s="175" t="s">
        <v>8350</v>
      </c>
      <c r="F3882" s="3" t="s">
        <v>8356</v>
      </c>
      <c r="G3882" s="38" t="s">
        <v>8338</v>
      </c>
    </row>
    <row r="3883" spans="2:7" x14ac:dyDescent="0.2">
      <c r="B3883" s="41" t="s">
        <v>8357</v>
      </c>
      <c r="C3883" s="24" t="s">
        <v>8210</v>
      </c>
      <c r="D3883" s="28" t="s">
        <v>8366</v>
      </c>
      <c r="E3883" s="175" t="s">
        <v>8350</v>
      </c>
      <c r="F3883" s="3" t="s">
        <v>8358</v>
      </c>
      <c r="G3883" s="38" t="s">
        <v>8338</v>
      </c>
    </row>
    <row r="3884" spans="2:7" x14ac:dyDescent="0.2">
      <c r="B3884" s="41" t="s">
        <v>962</v>
      </c>
      <c r="C3884" s="24" t="s">
        <v>8210</v>
      </c>
      <c r="D3884" s="28" t="s">
        <v>8367</v>
      </c>
      <c r="E3884" s="175" t="s">
        <v>8350</v>
      </c>
      <c r="F3884" s="3" t="s">
        <v>8359</v>
      </c>
      <c r="G3884" s="38" t="s">
        <v>8338</v>
      </c>
    </row>
    <row r="3885" spans="2:7" x14ac:dyDescent="0.2">
      <c r="B3885" s="41" t="s">
        <v>54</v>
      </c>
      <c r="C3885" s="24" t="s">
        <v>8210</v>
      </c>
      <c r="D3885" s="28" t="s">
        <v>8368</v>
      </c>
      <c r="E3885" s="175" t="s">
        <v>8350</v>
      </c>
      <c r="F3885" s="3" t="s">
        <v>8360</v>
      </c>
      <c r="G3885" s="38" t="s">
        <v>8338</v>
      </c>
    </row>
    <row r="3886" spans="2:7" x14ac:dyDescent="0.2">
      <c r="B3886" s="41" t="s">
        <v>960</v>
      </c>
      <c r="C3886" s="24" t="s">
        <v>8210</v>
      </c>
      <c r="D3886" s="28" t="s">
        <v>8369</v>
      </c>
      <c r="E3886" s="175" t="s">
        <v>8350</v>
      </c>
      <c r="F3886" s="3" t="s">
        <v>8361</v>
      </c>
      <c r="G3886" s="38" t="s">
        <v>8338</v>
      </c>
    </row>
    <row r="3887" spans="2:7" x14ac:dyDescent="0.2">
      <c r="B3887" s="41" t="s">
        <v>962</v>
      </c>
      <c r="C3887" s="24" t="s">
        <v>8210</v>
      </c>
      <c r="D3887" s="28" t="s">
        <v>8370</v>
      </c>
      <c r="E3887" s="175" t="s">
        <v>8350</v>
      </c>
      <c r="F3887" s="3" t="s">
        <v>8371</v>
      </c>
      <c r="G3887" s="38" t="s">
        <v>8338</v>
      </c>
    </row>
    <row r="3888" spans="2:7" x14ac:dyDescent="0.2">
      <c r="B3888" s="41" t="s">
        <v>57</v>
      </c>
      <c r="C3888" s="24" t="s">
        <v>8210</v>
      </c>
      <c r="D3888" s="28" t="s">
        <v>8372</v>
      </c>
      <c r="E3888" s="175" t="s">
        <v>8350</v>
      </c>
      <c r="F3888" s="3" t="s">
        <v>8373</v>
      </c>
      <c r="G3888" s="38" t="s">
        <v>8338</v>
      </c>
    </row>
    <row r="3889" spans="2:7" ht="22.5" x14ac:dyDescent="0.2">
      <c r="B3889" s="41" t="s">
        <v>274</v>
      </c>
      <c r="C3889" s="24" t="s">
        <v>8374</v>
      </c>
      <c r="D3889" s="28" t="s">
        <v>8375</v>
      </c>
      <c r="E3889" s="175" t="s">
        <v>8376</v>
      </c>
      <c r="F3889" s="3" t="s">
        <v>8377</v>
      </c>
      <c r="G3889" s="38" t="s">
        <v>8335</v>
      </c>
    </row>
    <row r="3890" spans="2:7" x14ac:dyDescent="0.2">
      <c r="B3890" s="41" t="s">
        <v>347</v>
      </c>
      <c r="C3890" s="24" t="s">
        <v>8378</v>
      </c>
      <c r="D3890" s="28" t="s">
        <v>8379</v>
      </c>
      <c r="E3890" s="175" t="s">
        <v>8380</v>
      </c>
      <c r="F3890" s="3" t="s">
        <v>8381</v>
      </c>
      <c r="G3890" s="38" t="s">
        <v>8382</v>
      </c>
    </row>
    <row r="3891" spans="2:7" x14ac:dyDescent="0.2">
      <c r="B3891" s="41" t="s">
        <v>274</v>
      </c>
      <c r="C3891" s="24" t="s">
        <v>8386</v>
      </c>
      <c r="D3891" s="28" t="s">
        <v>8391</v>
      </c>
      <c r="E3891" s="175" t="s">
        <v>8390</v>
      </c>
      <c r="F3891" s="3" t="s">
        <v>8392</v>
      </c>
      <c r="G3891" s="38" t="s">
        <v>1728</v>
      </c>
    </row>
    <row r="3892" spans="2:7" x14ac:dyDescent="0.2">
      <c r="B3892" s="41" t="s">
        <v>1207</v>
      </c>
      <c r="C3892" s="24" t="s">
        <v>8393</v>
      </c>
      <c r="D3892" s="28" t="s">
        <v>8394</v>
      </c>
      <c r="E3892" s="175">
        <v>2018</v>
      </c>
      <c r="F3892" s="3" t="s">
        <v>8395</v>
      </c>
      <c r="G3892" s="38" t="s">
        <v>8338</v>
      </c>
    </row>
    <row r="3893" spans="2:7" ht="22.5" x14ac:dyDescent="0.2">
      <c r="B3893" s="41" t="s">
        <v>853</v>
      </c>
      <c r="C3893" s="24" t="s">
        <v>8396</v>
      </c>
      <c r="D3893" s="28" t="s">
        <v>8397</v>
      </c>
      <c r="F3893" s="3" t="s">
        <v>8398</v>
      </c>
      <c r="G3893" s="38" t="s">
        <v>8399</v>
      </c>
    </row>
    <row r="3894" spans="2:7" ht="22.5" x14ac:dyDescent="0.2">
      <c r="B3894" s="41" t="s">
        <v>579</v>
      </c>
      <c r="C3894" s="24" t="s">
        <v>8396</v>
      </c>
      <c r="D3894" s="28" t="s">
        <v>8397</v>
      </c>
      <c r="F3894" s="3" t="s">
        <v>8398</v>
      </c>
      <c r="G3894" s="38" t="s">
        <v>8399</v>
      </c>
    </row>
    <row r="3895" spans="2:7" ht="22.5" x14ac:dyDescent="0.2">
      <c r="B3895" s="41" t="s">
        <v>580</v>
      </c>
      <c r="C3895" s="24" t="s">
        <v>8396</v>
      </c>
      <c r="D3895" s="28" t="s">
        <v>8397</v>
      </c>
      <c r="F3895" s="3" t="s">
        <v>8398</v>
      </c>
      <c r="G3895" s="38" t="s">
        <v>8399</v>
      </c>
    </row>
    <row r="3896" spans="2:7" ht="22.5" x14ac:dyDescent="0.2">
      <c r="B3896" s="41" t="s">
        <v>131</v>
      </c>
      <c r="C3896" s="24" t="s">
        <v>8396</v>
      </c>
      <c r="D3896" s="28" t="s">
        <v>8397</v>
      </c>
      <c r="F3896" s="3" t="s">
        <v>8398</v>
      </c>
      <c r="G3896" s="38" t="s">
        <v>8399</v>
      </c>
    </row>
    <row r="3897" spans="2:7" x14ac:dyDescent="0.2">
      <c r="B3897" s="41" t="s">
        <v>8420</v>
      </c>
      <c r="C3897" s="24" t="s">
        <v>4589</v>
      </c>
      <c r="D3897" s="28" t="s">
        <v>8418</v>
      </c>
      <c r="F3897" s="3" t="s">
        <v>8419</v>
      </c>
    </row>
    <row r="3898" spans="2:7" x14ac:dyDescent="0.2">
      <c r="B3898" s="41" t="s">
        <v>4906</v>
      </c>
      <c r="C3898" s="24" t="s">
        <v>8421</v>
      </c>
      <c r="D3898" s="28" t="s">
        <v>8422</v>
      </c>
      <c r="F3898" s="3" t="s">
        <v>8423</v>
      </c>
    </row>
    <row r="3899" spans="2:7" x14ac:dyDescent="0.2">
      <c r="B3899" s="41" t="s">
        <v>274</v>
      </c>
      <c r="C3899" s="24" t="s">
        <v>1393</v>
      </c>
      <c r="D3899" s="28" t="s">
        <v>8445</v>
      </c>
      <c r="E3899" s="175">
        <v>2017</v>
      </c>
      <c r="F3899" s="3" t="s">
        <v>8424</v>
      </c>
    </row>
    <row r="3900" spans="2:7" ht="33.75" x14ac:dyDescent="0.2">
      <c r="B3900" s="41" t="s">
        <v>559</v>
      </c>
      <c r="C3900" s="24" t="s">
        <v>4583</v>
      </c>
      <c r="D3900" s="28" t="s">
        <v>8425</v>
      </c>
      <c r="F3900" s="3" t="s">
        <v>8426</v>
      </c>
    </row>
    <row r="3901" spans="2:7" x14ac:dyDescent="0.2">
      <c r="B3901" s="41" t="s">
        <v>19</v>
      </c>
      <c r="C3901" s="24" t="s">
        <v>3326</v>
      </c>
      <c r="D3901" s="28" t="s">
        <v>8427</v>
      </c>
      <c r="E3901" s="175">
        <v>1983</v>
      </c>
      <c r="F3901" s="3" t="s">
        <v>8428</v>
      </c>
      <c r="G3901" s="38" t="s">
        <v>8429</v>
      </c>
    </row>
    <row r="3902" spans="2:7" x14ac:dyDescent="0.2">
      <c r="B3902" s="41" t="s">
        <v>3849</v>
      </c>
      <c r="C3902" s="24" t="s">
        <v>3326</v>
      </c>
      <c r="D3902" s="28" t="s">
        <v>8430</v>
      </c>
      <c r="E3902" s="175">
        <v>1975</v>
      </c>
      <c r="F3902" s="3" t="s">
        <v>8431</v>
      </c>
    </row>
    <row r="3903" spans="2:7" x14ac:dyDescent="0.2">
      <c r="B3903" s="41" t="s">
        <v>19</v>
      </c>
      <c r="C3903" s="24" t="s">
        <v>3326</v>
      </c>
      <c r="D3903" s="28" t="s">
        <v>8432</v>
      </c>
      <c r="F3903" s="3" t="s">
        <v>8433</v>
      </c>
      <c r="G3903" s="38" t="s">
        <v>8434</v>
      </c>
    </row>
    <row r="3904" spans="2:7" x14ac:dyDescent="0.2">
      <c r="B3904" s="41" t="s">
        <v>546</v>
      </c>
      <c r="C3904" s="24" t="s">
        <v>3326</v>
      </c>
      <c r="D3904" s="28" t="s">
        <v>8435</v>
      </c>
      <c r="E3904" s="175">
        <v>1985</v>
      </c>
      <c r="F3904" s="3" t="s">
        <v>8436</v>
      </c>
      <c r="G3904" s="38" t="s">
        <v>8437</v>
      </c>
    </row>
    <row r="3905" spans="2:8" x14ac:dyDescent="0.2">
      <c r="B3905" s="41" t="s">
        <v>39</v>
      </c>
      <c r="C3905" s="24" t="s">
        <v>3326</v>
      </c>
      <c r="D3905" s="28" t="s">
        <v>8438</v>
      </c>
      <c r="E3905" s="175">
        <v>1988</v>
      </c>
      <c r="F3905" s="3" t="s">
        <v>8439</v>
      </c>
      <c r="G3905" s="38" t="s">
        <v>8440</v>
      </c>
    </row>
    <row r="3906" spans="2:8" x14ac:dyDescent="0.2">
      <c r="B3906" s="41" t="s">
        <v>1125</v>
      </c>
      <c r="C3906" s="24" t="s">
        <v>4589</v>
      </c>
      <c r="D3906" s="28" t="s">
        <v>8444</v>
      </c>
      <c r="E3906" s="175" t="s">
        <v>3943</v>
      </c>
      <c r="F3906" s="3" t="s">
        <v>8441</v>
      </c>
      <c r="H3906" s="38" t="s">
        <v>10181</v>
      </c>
    </row>
    <row r="3907" spans="2:8" x14ac:dyDescent="0.2">
      <c r="B3907" s="41" t="s">
        <v>1125</v>
      </c>
      <c r="C3907" s="24" t="s">
        <v>4589</v>
      </c>
      <c r="D3907" s="28" t="s">
        <v>8442</v>
      </c>
      <c r="E3907" s="175" t="s">
        <v>4912</v>
      </c>
      <c r="F3907" s="3" t="s">
        <v>8443</v>
      </c>
      <c r="H3907" s="38" t="s">
        <v>10181</v>
      </c>
    </row>
    <row r="3908" spans="2:8" x14ac:dyDescent="0.2">
      <c r="B3908" s="41" t="s">
        <v>1358</v>
      </c>
      <c r="C3908" s="24" t="s">
        <v>3326</v>
      </c>
      <c r="D3908" s="28" t="s">
        <v>8446</v>
      </c>
      <c r="E3908" s="175">
        <v>2012</v>
      </c>
      <c r="F3908" s="3" t="s">
        <v>8448</v>
      </c>
      <c r="G3908" s="38" t="s">
        <v>8447</v>
      </c>
    </row>
    <row r="3909" spans="2:8" x14ac:dyDescent="0.2">
      <c r="B3909" s="41" t="s">
        <v>1431</v>
      </c>
      <c r="C3909" s="24" t="s">
        <v>3326</v>
      </c>
      <c r="D3909" s="28" t="s">
        <v>8450</v>
      </c>
      <c r="E3909" s="175">
        <v>2012</v>
      </c>
      <c r="F3909" s="3" t="s">
        <v>8449</v>
      </c>
      <c r="G3909" s="38" t="s">
        <v>8447</v>
      </c>
    </row>
    <row r="3910" spans="2:8" x14ac:dyDescent="0.2">
      <c r="B3910" s="41" t="s">
        <v>1125</v>
      </c>
      <c r="C3910" s="24" t="s">
        <v>3326</v>
      </c>
      <c r="D3910" s="28" t="s">
        <v>8451</v>
      </c>
      <c r="E3910" s="175">
        <v>2012</v>
      </c>
      <c r="F3910" s="3" t="s">
        <v>8452</v>
      </c>
      <c r="G3910" s="38" t="s">
        <v>8447</v>
      </c>
    </row>
    <row r="3911" spans="2:8" x14ac:dyDescent="0.2">
      <c r="B3911" s="41" t="s">
        <v>155</v>
      </c>
      <c r="C3911" s="24" t="s">
        <v>3326</v>
      </c>
      <c r="D3911" s="28" t="s">
        <v>8453</v>
      </c>
      <c r="E3911" s="175">
        <v>2012</v>
      </c>
      <c r="F3911" s="3" t="s">
        <v>8456</v>
      </c>
      <c r="G3911" s="38" t="s">
        <v>8447</v>
      </c>
    </row>
    <row r="3912" spans="2:8" x14ac:dyDescent="0.2">
      <c r="B3912" s="41" t="s">
        <v>274</v>
      </c>
      <c r="C3912" s="24" t="s">
        <v>3326</v>
      </c>
      <c r="D3912" s="28" t="s">
        <v>8454</v>
      </c>
      <c r="E3912" s="175">
        <v>2012</v>
      </c>
      <c r="F3912" s="3" t="s">
        <v>8457</v>
      </c>
      <c r="G3912" s="38" t="s">
        <v>8447</v>
      </c>
    </row>
    <row r="3913" spans="2:8" x14ac:dyDescent="0.2">
      <c r="B3913" s="41" t="s">
        <v>8459</v>
      </c>
      <c r="C3913" s="24" t="s">
        <v>3326</v>
      </c>
      <c r="D3913" s="28" t="s">
        <v>8455</v>
      </c>
      <c r="E3913" s="175">
        <v>2012</v>
      </c>
      <c r="F3913" s="3" t="s">
        <v>8458</v>
      </c>
      <c r="G3913" s="38" t="s">
        <v>8447</v>
      </c>
    </row>
    <row r="3914" spans="2:8" ht="22.5" x14ac:dyDescent="0.2">
      <c r="B3914" s="41" t="s">
        <v>3841</v>
      </c>
      <c r="C3914" s="24" t="s">
        <v>3326</v>
      </c>
      <c r="D3914" s="28" t="s">
        <v>8460</v>
      </c>
      <c r="E3914" s="175">
        <v>1993</v>
      </c>
      <c r="F3914" s="3" t="s">
        <v>8461</v>
      </c>
      <c r="G3914" s="38" t="s">
        <v>8462</v>
      </c>
    </row>
    <row r="3915" spans="2:8" x14ac:dyDescent="0.2">
      <c r="B3915" s="41" t="s">
        <v>953</v>
      </c>
      <c r="C3915" s="24" t="s">
        <v>3326</v>
      </c>
      <c r="D3915" s="28" t="s">
        <v>8463</v>
      </c>
      <c r="E3915" s="175">
        <v>1983</v>
      </c>
      <c r="F3915" s="3" t="s">
        <v>8464</v>
      </c>
      <c r="G3915" s="38" t="s">
        <v>8465</v>
      </c>
    </row>
    <row r="3916" spans="2:8" ht="22.5" x14ac:dyDescent="0.2">
      <c r="B3916" s="41" t="s">
        <v>3841</v>
      </c>
      <c r="C3916" s="24" t="s">
        <v>3326</v>
      </c>
      <c r="D3916" s="28" t="s">
        <v>8466</v>
      </c>
      <c r="E3916" s="175">
        <v>1991</v>
      </c>
      <c r="F3916" s="3" t="s">
        <v>8467</v>
      </c>
      <c r="G3916" s="38" t="s">
        <v>8462</v>
      </c>
    </row>
    <row r="3917" spans="2:8" x14ac:dyDescent="0.2">
      <c r="B3917" s="41" t="s">
        <v>274</v>
      </c>
      <c r="C3917" s="24" t="s">
        <v>3326</v>
      </c>
      <c r="D3917" s="28" t="s">
        <v>8468</v>
      </c>
      <c r="E3917" s="175" t="s">
        <v>8469</v>
      </c>
      <c r="F3917" s="3" t="s">
        <v>8470</v>
      </c>
    </row>
    <row r="3918" spans="2:8" x14ac:dyDescent="0.2">
      <c r="B3918" s="41" t="s">
        <v>1207</v>
      </c>
      <c r="C3918" s="24" t="s">
        <v>3326</v>
      </c>
      <c r="D3918" s="28" t="s">
        <v>1207</v>
      </c>
      <c r="E3918" s="175">
        <v>1951</v>
      </c>
      <c r="F3918" s="3" t="s">
        <v>8471</v>
      </c>
      <c r="G3918" s="38" t="s">
        <v>8472</v>
      </c>
    </row>
    <row r="3919" spans="2:8" x14ac:dyDescent="0.2">
      <c r="C3919" s="24" t="s">
        <v>3326</v>
      </c>
      <c r="D3919" s="28" t="s">
        <v>8473</v>
      </c>
      <c r="E3919" s="175" t="s">
        <v>3768</v>
      </c>
      <c r="F3919" s="3" t="s">
        <v>8477</v>
      </c>
    </row>
    <row r="3920" spans="2:8" x14ac:dyDescent="0.2">
      <c r="B3920" s="41" t="s">
        <v>8474</v>
      </c>
      <c r="C3920" s="24" t="s">
        <v>3326</v>
      </c>
      <c r="D3920" s="28" t="s">
        <v>8475</v>
      </c>
      <c r="E3920" s="175">
        <v>2012</v>
      </c>
      <c r="F3920" s="3" t="s">
        <v>8476</v>
      </c>
      <c r="G3920" s="38" t="s">
        <v>8447</v>
      </c>
    </row>
    <row r="3921" spans="1:7" x14ac:dyDescent="0.2">
      <c r="B3921" s="41" t="s">
        <v>1125</v>
      </c>
      <c r="C3921" s="24" t="s">
        <v>3326</v>
      </c>
      <c r="D3921" s="28" t="s">
        <v>8478</v>
      </c>
      <c r="E3921" s="175">
        <v>2008</v>
      </c>
      <c r="F3921" s="3" t="s">
        <v>8481</v>
      </c>
    </row>
    <row r="3922" spans="1:7" x14ac:dyDescent="0.2">
      <c r="B3922" s="41" t="s">
        <v>1125</v>
      </c>
      <c r="C3922" s="24" t="s">
        <v>3326</v>
      </c>
      <c r="D3922" s="28" t="s">
        <v>8479</v>
      </c>
      <c r="E3922" s="175">
        <v>2001</v>
      </c>
      <c r="F3922" s="3" t="s">
        <v>8480</v>
      </c>
      <c r="G3922" s="38" t="s">
        <v>8482</v>
      </c>
    </row>
    <row r="3923" spans="1:7" x14ac:dyDescent="0.2">
      <c r="B3923" s="41" t="s">
        <v>1125</v>
      </c>
      <c r="C3923" s="24" t="s">
        <v>3326</v>
      </c>
      <c r="D3923" s="28" t="s">
        <v>8483</v>
      </c>
      <c r="E3923" s="175">
        <v>2009</v>
      </c>
      <c r="F3923" s="3" t="s">
        <v>8484</v>
      </c>
    </row>
    <row r="3924" spans="1:7" x14ac:dyDescent="0.2">
      <c r="B3924" s="41" t="s">
        <v>8485</v>
      </c>
      <c r="C3924" s="24" t="s">
        <v>3326</v>
      </c>
      <c r="D3924" s="28" t="s">
        <v>8486</v>
      </c>
      <c r="E3924" s="175">
        <v>2006</v>
      </c>
      <c r="F3924" s="3" t="s">
        <v>8487</v>
      </c>
      <c r="G3924" s="38" t="s">
        <v>8488</v>
      </c>
    </row>
    <row r="3925" spans="1:7" x14ac:dyDescent="0.2">
      <c r="B3925" s="41" t="s">
        <v>239</v>
      </c>
      <c r="C3925" s="24" t="s">
        <v>3326</v>
      </c>
      <c r="D3925" s="28" t="s">
        <v>8489</v>
      </c>
      <c r="E3925" s="175">
        <v>2011</v>
      </c>
      <c r="F3925" s="3" t="s">
        <v>8490</v>
      </c>
    </row>
    <row r="3926" spans="1:7" x14ac:dyDescent="0.2">
      <c r="B3926" s="41" t="s">
        <v>1207</v>
      </c>
      <c r="C3926" s="24" t="s">
        <v>3507</v>
      </c>
      <c r="D3926" s="28" t="s">
        <v>8491</v>
      </c>
      <c r="E3926" s="175">
        <v>1951</v>
      </c>
      <c r="F3926" s="3" t="s">
        <v>8492</v>
      </c>
      <c r="G3926" s="38" t="s">
        <v>8472</v>
      </c>
    </row>
    <row r="3927" spans="1:7" x14ac:dyDescent="0.2">
      <c r="C3927" s="24" t="s">
        <v>3326</v>
      </c>
      <c r="D3927" s="28" t="s">
        <v>8493</v>
      </c>
      <c r="E3927" s="175">
        <v>2017</v>
      </c>
      <c r="F3927" s="3" t="s">
        <v>8494</v>
      </c>
      <c r="G3927" s="38" t="s">
        <v>8495</v>
      </c>
    </row>
    <row r="3928" spans="1:7" x14ac:dyDescent="0.2">
      <c r="C3928" s="24" t="s">
        <v>3326</v>
      </c>
      <c r="D3928" s="28" t="s">
        <v>8496</v>
      </c>
      <c r="E3928" s="175">
        <v>2016</v>
      </c>
      <c r="F3928" s="3" t="s">
        <v>8497</v>
      </c>
      <c r="G3928" s="38" t="s">
        <v>8495</v>
      </c>
    </row>
    <row r="3929" spans="1:7" x14ac:dyDescent="0.2">
      <c r="B3929" s="41" t="s">
        <v>127</v>
      </c>
      <c r="C3929" s="24" t="s">
        <v>3326</v>
      </c>
      <c r="D3929" s="28" t="s">
        <v>8498</v>
      </c>
      <c r="E3929" s="175">
        <v>1992</v>
      </c>
      <c r="F3929" s="3" t="s">
        <v>8499</v>
      </c>
      <c r="G3929" s="38" t="s">
        <v>8500</v>
      </c>
    </row>
    <row r="3930" spans="1:7" ht="33.75" x14ac:dyDescent="0.2">
      <c r="B3930" s="41" t="s">
        <v>1080</v>
      </c>
      <c r="C3930" s="24" t="s">
        <v>4589</v>
      </c>
      <c r="D3930" s="28" t="s">
        <v>8501</v>
      </c>
      <c r="E3930" s="175">
        <v>2008</v>
      </c>
      <c r="F3930" s="3" t="s">
        <v>8502</v>
      </c>
    </row>
    <row r="3931" spans="1:7" x14ac:dyDescent="0.2">
      <c r="B3931" s="41" t="s">
        <v>60</v>
      </c>
      <c r="C3931" s="24" t="s">
        <v>8210</v>
      </c>
      <c r="D3931" s="28" t="s">
        <v>8503</v>
      </c>
      <c r="E3931" s="175">
        <v>2018</v>
      </c>
      <c r="F3931" s="3" t="s">
        <v>8504</v>
      </c>
      <c r="G3931" s="38" t="s">
        <v>8338</v>
      </c>
    </row>
    <row r="3932" spans="1:7" x14ac:dyDescent="0.2">
      <c r="B3932" s="41" t="s">
        <v>60</v>
      </c>
      <c r="C3932" s="24" t="s">
        <v>8210</v>
      </c>
      <c r="D3932" s="28" t="s">
        <v>8505</v>
      </c>
      <c r="E3932" s="175">
        <v>2018</v>
      </c>
      <c r="F3932" s="3" t="s">
        <v>8506</v>
      </c>
      <c r="G3932" s="38" t="s">
        <v>8338</v>
      </c>
    </row>
    <row r="3933" spans="1:7" x14ac:dyDescent="0.2">
      <c r="B3933" s="41" t="s">
        <v>8507</v>
      </c>
      <c r="C3933" s="24" t="s">
        <v>3326</v>
      </c>
      <c r="D3933" s="28" t="s">
        <v>8508</v>
      </c>
      <c r="E3933" s="175">
        <v>2002</v>
      </c>
      <c r="F3933" s="3" t="s">
        <v>8509</v>
      </c>
      <c r="G3933" s="38" t="s">
        <v>8510</v>
      </c>
    </row>
    <row r="3934" spans="1:7" ht="22.5" x14ac:dyDescent="0.2">
      <c r="B3934" s="41" t="s">
        <v>3841</v>
      </c>
      <c r="C3934" s="24" t="s">
        <v>3326</v>
      </c>
      <c r="D3934" s="28" t="s">
        <v>8522</v>
      </c>
      <c r="E3934" s="175">
        <v>2017</v>
      </c>
      <c r="F3934" s="3" t="s">
        <v>8523</v>
      </c>
      <c r="G3934" s="38" t="s">
        <v>8524</v>
      </c>
    </row>
    <row r="3935" spans="1:7" ht="45" x14ac:dyDescent="0.2">
      <c r="B3935" s="41" t="s">
        <v>1125</v>
      </c>
      <c r="C3935" s="24" t="s">
        <v>4589</v>
      </c>
      <c r="D3935" s="28" t="s">
        <v>8526</v>
      </c>
      <c r="F3935" s="3" t="s">
        <v>10208</v>
      </c>
    </row>
    <row r="3936" spans="1:7" x14ac:dyDescent="0.2">
      <c r="A3936" s="2" t="s">
        <v>1323</v>
      </c>
      <c r="B3936" s="41" t="s">
        <v>852</v>
      </c>
      <c r="C3936" s="24" t="s">
        <v>1402</v>
      </c>
      <c r="D3936" s="28" t="s">
        <v>8527</v>
      </c>
      <c r="E3936" s="175">
        <v>2018</v>
      </c>
      <c r="F3936" s="3" t="s">
        <v>8528</v>
      </c>
      <c r="G3936" s="38" t="s">
        <v>8529</v>
      </c>
    </row>
    <row r="3937" spans="1:7" x14ac:dyDescent="0.2">
      <c r="A3937" s="2" t="s">
        <v>1323</v>
      </c>
      <c r="B3937" s="41" t="s">
        <v>852</v>
      </c>
      <c r="C3937" s="24" t="s">
        <v>1402</v>
      </c>
      <c r="D3937" s="28" t="s">
        <v>8532</v>
      </c>
      <c r="E3937" s="175">
        <v>2018</v>
      </c>
      <c r="F3937" s="3" t="s">
        <v>8530</v>
      </c>
      <c r="G3937" s="38" t="s">
        <v>8529</v>
      </c>
    </row>
    <row r="3938" spans="1:7" x14ac:dyDescent="0.2">
      <c r="A3938" s="2" t="s">
        <v>1323</v>
      </c>
      <c r="B3938" s="41" t="s">
        <v>852</v>
      </c>
      <c r="C3938" s="24" t="s">
        <v>1402</v>
      </c>
      <c r="D3938" s="28" t="s">
        <v>8533</v>
      </c>
      <c r="E3938" s="175">
        <v>2018</v>
      </c>
      <c r="F3938" s="3" t="s">
        <v>8531</v>
      </c>
      <c r="G3938" s="38" t="s">
        <v>8529</v>
      </c>
    </row>
    <row r="3939" spans="1:7" x14ac:dyDescent="0.2">
      <c r="A3939" s="2" t="s">
        <v>1331</v>
      </c>
      <c r="B3939" s="41" t="s">
        <v>8536</v>
      </c>
      <c r="C3939" s="24" t="s">
        <v>3326</v>
      </c>
      <c r="D3939" s="28" t="s">
        <v>8537</v>
      </c>
      <c r="E3939" s="175">
        <v>2007</v>
      </c>
      <c r="F3939" s="3" t="s">
        <v>8538</v>
      </c>
      <c r="G3939" s="38" t="s">
        <v>8338</v>
      </c>
    </row>
    <row r="3940" spans="1:7" x14ac:dyDescent="0.2">
      <c r="A3940" s="2" t="s">
        <v>8129</v>
      </c>
      <c r="B3940" s="41" t="s">
        <v>274</v>
      </c>
      <c r="C3940" s="24" t="s">
        <v>3326</v>
      </c>
      <c r="D3940" s="28" t="s">
        <v>8539</v>
      </c>
      <c r="E3940" s="175">
        <v>1976</v>
      </c>
      <c r="F3940" s="3" t="s">
        <v>8547</v>
      </c>
      <c r="G3940" s="38" t="s">
        <v>8540</v>
      </c>
    </row>
    <row r="3941" spans="1:7" x14ac:dyDescent="0.2">
      <c r="A3941" s="2" t="s">
        <v>1331</v>
      </c>
      <c r="B3941" s="41" t="s">
        <v>1277</v>
      </c>
      <c r="C3941" s="24" t="s">
        <v>3326</v>
      </c>
      <c r="D3941" s="28" t="s">
        <v>8541</v>
      </c>
      <c r="E3941" s="175">
        <v>1978</v>
      </c>
      <c r="F3941" s="3" t="s">
        <v>8548</v>
      </c>
      <c r="G3941" s="38" t="s">
        <v>8542</v>
      </c>
    </row>
    <row r="3942" spans="1:7" x14ac:dyDescent="0.2">
      <c r="A3942" s="2" t="s">
        <v>1331</v>
      </c>
      <c r="B3942" s="41" t="s">
        <v>8543</v>
      </c>
      <c r="C3942" s="24" t="s">
        <v>3326</v>
      </c>
      <c r="D3942" s="28" t="s">
        <v>8544</v>
      </c>
      <c r="F3942" s="3" t="s">
        <v>8549</v>
      </c>
      <c r="G3942" s="38" t="s">
        <v>8545</v>
      </c>
    </row>
    <row r="3943" spans="1:7" x14ac:dyDescent="0.2">
      <c r="A3943" s="2" t="s">
        <v>1183</v>
      </c>
      <c r="B3943" s="41" t="s">
        <v>39</v>
      </c>
      <c r="C3943" s="24" t="s">
        <v>3326</v>
      </c>
      <c r="D3943" s="28" t="s">
        <v>8546</v>
      </c>
      <c r="F3943" s="3" t="s">
        <v>8550</v>
      </c>
    </row>
    <row r="3944" spans="1:7" x14ac:dyDescent="0.2">
      <c r="A3944" s="2" t="s">
        <v>1325</v>
      </c>
      <c r="B3944" s="41" t="s">
        <v>127</v>
      </c>
      <c r="C3944" s="24" t="s">
        <v>4584</v>
      </c>
      <c r="D3944" s="28" t="s">
        <v>8551</v>
      </c>
      <c r="E3944" s="175">
        <v>18041808</v>
      </c>
      <c r="F3944" s="3" t="s">
        <v>8552</v>
      </c>
      <c r="G3944" s="38" t="s">
        <v>10339</v>
      </c>
    </row>
    <row r="3945" spans="1:7" x14ac:dyDescent="0.2">
      <c r="A3945" s="2" t="s">
        <v>1325</v>
      </c>
      <c r="B3945" s="41" t="s">
        <v>127</v>
      </c>
      <c r="C3945" s="24" t="s">
        <v>4584</v>
      </c>
      <c r="D3945" s="28" t="s">
        <v>8553</v>
      </c>
      <c r="E3945" s="175" t="s">
        <v>8554</v>
      </c>
      <c r="F3945" s="3" t="s">
        <v>8567</v>
      </c>
      <c r="G3945" s="38" t="s">
        <v>10339</v>
      </c>
    </row>
    <row r="3946" spans="1:7" x14ac:dyDescent="0.2">
      <c r="A3946" s="2" t="s">
        <v>1325</v>
      </c>
      <c r="B3946" s="41" t="s">
        <v>127</v>
      </c>
      <c r="C3946" s="24" t="s">
        <v>4584</v>
      </c>
      <c r="D3946" s="28" t="s">
        <v>8555</v>
      </c>
      <c r="E3946" s="175" t="s">
        <v>8556</v>
      </c>
      <c r="F3946" s="3" t="s">
        <v>8568</v>
      </c>
      <c r="G3946" s="38" t="s">
        <v>10339</v>
      </c>
    </row>
    <row r="3947" spans="1:7" x14ac:dyDescent="0.2">
      <c r="A3947" s="2" t="s">
        <v>1325</v>
      </c>
      <c r="B3947" s="41" t="s">
        <v>127</v>
      </c>
      <c r="C3947" s="24" t="s">
        <v>4584</v>
      </c>
      <c r="D3947" s="28" t="s">
        <v>8557</v>
      </c>
      <c r="E3947" s="175" t="s">
        <v>8558</v>
      </c>
      <c r="F3947" s="3" t="s">
        <v>8569</v>
      </c>
      <c r="G3947" s="38" t="s">
        <v>10339</v>
      </c>
    </row>
    <row r="3948" spans="1:7" x14ac:dyDescent="0.2">
      <c r="A3948" s="2" t="s">
        <v>1325</v>
      </c>
      <c r="B3948" s="41" t="s">
        <v>127</v>
      </c>
      <c r="C3948" s="24" t="s">
        <v>4584</v>
      </c>
      <c r="D3948" s="28" t="s">
        <v>8559</v>
      </c>
      <c r="E3948" s="175" t="s">
        <v>8560</v>
      </c>
      <c r="F3948" s="3" t="s">
        <v>8570</v>
      </c>
      <c r="G3948" s="38" t="s">
        <v>10339</v>
      </c>
    </row>
    <row r="3949" spans="1:7" x14ac:dyDescent="0.2">
      <c r="A3949" s="2" t="s">
        <v>1325</v>
      </c>
      <c r="B3949" s="41" t="s">
        <v>127</v>
      </c>
      <c r="C3949" s="24" t="s">
        <v>4584</v>
      </c>
      <c r="D3949" s="28" t="s">
        <v>8561</v>
      </c>
      <c r="E3949" s="175" t="s">
        <v>8562</v>
      </c>
      <c r="F3949" s="3" t="s">
        <v>8571</v>
      </c>
      <c r="G3949" s="38" t="s">
        <v>10339</v>
      </c>
    </row>
    <row r="3950" spans="1:7" x14ac:dyDescent="0.2">
      <c r="A3950" s="2" t="s">
        <v>1325</v>
      </c>
      <c r="B3950" s="41" t="s">
        <v>127</v>
      </c>
      <c r="C3950" s="24" t="s">
        <v>4584</v>
      </c>
      <c r="D3950" s="28" t="s">
        <v>8563</v>
      </c>
      <c r="E3950" s="175" t="s">
        <v>8564</v>
      </c>
      <c r="F3950" s="3" t="s">
        <v>8572</v>
      </c>
      <c r="G3950" s="38" t="s">
        <v>10339</v>
      </c>
    </row>
    <row r="3951" spans="1:7" x14ac:dyDescent="0.2">
      <c r="A3951" s="2" t="s">
        <v>1325</v>
      </c>
      <c r="B3951" s="41" t="s">
        <v>127</v>
      </c>
      <c r="C3951" s="24" t="s">
        <v>4584</v>
      </c>
      <c r="D3951" s="28" t="s">
        <v>8565</v>
      </c>
      <c r="E3951" s="175" t="s">
        <v>8566</v>
      </c>
      <c r="F3951" s="3" t="s">
        <v>8573</v>
      </c>
      <c r="G3951" s="38" t="s">
        <v>10339</v>
      </c>
    </row>
    <row r="3952" spans="1:7" x14ac:dyDescent="0.2">
      <c r="A3952" s="2" t="s">
        <v>1325</v>
      </c>
      <c r="B3952" s="41" t="s">
        <v>127</v>
      </c>
      <c r="C3952" s="24" t="s">
        <v>4584</v>
      </c>
      <c r="D3952" s="28" t="s">
        <v>8574</v>
      </c>
      <c r="E3952" s="175" t="s">
        <v>8575</v>
      </c>
      <c r="F3952" s="3" t="s">
        <v>8576</v>
      </c>
      <c r="G3952" s="38" t="s">
        <v>10339</v>
      </c>
    </row>
    <row r="3953" spans="1:7" x14ac:dyDescent="0.2">
      <c r="A3953" s="2" t="s">
        <v>1325</v>
      </c>
      <c r="B3953" s="41" t="s">
        <v>127</v>
      </c>
      <c r="C3953" s="24" t="s">
        <v>4584</v>
      </c>
      <c r="D3953" s="28" t="s">
        <v>8577</v>
      </c>
      <c r="E3953" s="175" t="s">
        <v>8578</v>
      </c>
      <c r="F3953" s="3" t="s">
        <v>8589</v>
      </c>
      <c r="G3953" s="38" t="s">
        <v>10339</v>
      </c>
    </row>
    <row r="3954" spans="1:7" x14ac:dyDescent="0.2">
      <c r="A3954" s="2" t="s">
        <v>1325</v>
      </c>
      <c r="B3954" s="41" t="s">
        <v>127</v>
      </c>
      <c r="C3954" s="24" t="s">
        <v>4584</v>
      </c>
      <c r="D3954" s="28" t="s">
        <v>8581</v>
      </c>
      <c r="E3954" s="175" t="s">
        <v>8580</v>
      </c>
      <c r="F3954" s="3" t="s">
        <v>8590</v>
      </c>
      <c r="G3954" s="38" t="s">
        <v>10339</v>
      </c>
    </row>
    <row r="3955" spans="1:7" ht="12.75" customHeight="1" x14ac:dyDescent="0.2">
      <c r="A3955" s="2" t="s">
        <v>1325</v>
      </c>
      <c r="B3955" s="41" t="s">
        <v>127</v>
      </c>
      <c r="C3955" s="24" t="s">
        <v>4584</v>
      </c>
      <c r="D3955" s="28" t="s">
        <v>8582</v>
      </c>
      <c r="E3955" s="175" t="s">
        <v>4288</v>
      </c>
      <c r="F3955" s="3" t="s">
        <v>8591</v>
      </c>
      <c r="G3955" s="38" t="s">
        <v>10339</v>
      </c>
    </row>
    <row r="3956" spans="1:7" x14ac:dyDescent="0.2">
      <c r="A3956" s="2" t="s">
        <v>1325</v>
      </c>
      <c r="B3956" s="41" t="s">
        <v>127</v>
      </c>
      <c r="C3956" s="24" t="s">
        <v>4584</v>
      </c>
      <c r="D3956" s="47" t="s">
        <v>8583</v>
      </c>
      <c r="E3956" s="175" t="s">
        <v>4289</v>
      </c>
      <c r="F3956" s="3" t="s">
        <v>8592</v>
      </c>
      <c r="G3956" s="38" t="s">
        <v>10339</v>
      </c>
    </row>
    <row r="3957" spans="1:7" x14ac:dyDescent="0.2">
      <c r="A3957" s="2" t="s">
        <v>1325</v>
      </c>
      <c r="B3957" s="41" t="s">
        <v>127</v>
      </c>
      <c r="C3957" s="24" t="s">
        <v>4584</v>
      </c>
      <c r="D3957" s="28" t="s">
        <v>8584</v>
      </c>
      <c r="E3957" s="175" t="s">
        <v>8585</v>
      </c>
      <c r="F3957" s="3" t="s">
        <v>8593</v>
      </c>
      <c r="G3957" s="38" t="s">
        <v>10339</v>
      </c>
    </row>
    <row r="3958" spans="1:7" x14ac:dyDescent="0.2">
      <c r="A3958" s="2" t="s">
        <v>1325</v>
      </c>
      <c r="B3958" s="41" t="s">
        <v>127</v>
      </c>
      <c r="C3958" s="24" t="s">
        <v>4584</v>
      </c>
      <c r="D3958" s="28" t="s">
        <v>8586</v>
      </c>
      <c r="E3958" s="175" t="s">
        <v>4508</v>
      </c>
      <c r="F3958" s="3" t="s">
        <v>8594</v>
      </c>
      <c r="G3958" s="38" t="s">
        <v>10339</v>
      </c>
    </row>
    <row r="3959" spans="1:7" x14ac:dyDescent="0.2">
      <c r="A3959" s="2" t="s">
        <v>1325</v>
      </c>
      <c r="B3959" s="41" t="s">
        <v>127</v>
      </c>
      <c r="C3959" s="24" t="s">
        <v>4584</v>
      </c>
      <c r="D3959" s="28" t="s">
        <v>8587</v>
      </c>
      <c r="E3959" s="175" t="s">
        <v>8588</v>
      </c>
      <c r="F3959" s="3" t="s">
        <v>8595</v>
      </c>
      <c r="G3959" s="38" t="s">
        <v>10339</v>
      </c>
    </row>
    <row r="3960" spans="1:7" x14ac:dyDescent="0.2">
      <c r="A3960" s="2" t="s">
        <v>1325</v>
      </c>
      <c r="B3960" s="41" t="s">
        <v>127</v>
      </c>
      <c r="C3960" s="24" t="s">
        <v>4584</v>
      </c>
      <c r="D3960" s="28" t="s">
        <v>8596</v>
      </c>
      <c r="E3960" s="175" t="s">
        <v>3578</v>
      </c>
      <c r="F3960" s="3" t="s">
        <v>8597</v>
      </c>
      <c r="G3960" s="38" t="s">
        <v>10339</v>
      </c>
    </row>
    <row r="3961" spans="1:7" x14ac:dyDescent="0.2">
      <c r="A3961" s="2" t="s">
        <v>1325</v>
      </c>
      <c r="B3961" s="41" t="s">
        <v>127</v>
      </c>
      <c r="C3961" s="24" t="s">
        <v>4584</v>
      </c>
      <c r="D3961" s="28" t="s">
        <v>8598</v>
      </c>
      <c r="E3961" s="175" t="s">
        <v>8599</v>
      </c>
      <c r="F3961" s="3" t="s">
        <v>8610</v>
      </c>
      <c r="G3961" s="38" t="s">
        <v>10339</v>
      </c>
    </row>
    <row r="3962" spans="1:7" x14ac:dyDescent="0.2">
      <c r="A3962" s="2" t="s">
        <v>1325</v>
      </c>
      <c r="B3962" s="41" t="s">
        <v>127</v>
      </c>
      <c r="C3962" s="24" t="s">
        <v>4584</v>
      </c>
      <c r="D3962" s="28" t="s">
        <v>8600</v>
      </c>
      <c r="E3962" s="175" t="s">
        <v>8601</v>
      </c>
      <c r="F3962" s="3" t="s">
        <v>8611</v>
      </c>
      <c r="G3962" s="38" t="s">
        <v>10339</v>
      </c>
    </row>
    <row r="3963" spans="1:7" x14ac:dyDescent="0.2">
      <c r="A3963" s="2" t="s">
        <v>1325</v>
      </c>
      <c r="B3963" s="41" t="s">
        <v>8602</v>
      </c>
      <c r="C3963" s="24" t="s">
        <v>4583</v>
      </c>
      <c r="D3963" s="28" t="s">
        <v>8603</v>
      </c>
      <c r="E3963" s="175" t="s">
        <v>8604</v>
      </c>
      <c r="F3963" s="3" t="s">
        <v>8612</v>
      </c>
      <c r="G3963" s="38" t="s">
        <v>10339</v>
      </c>
    </row>
    <row r="3964" spans="1:7" x14ac:dyDescent="0.2">
      <c r="A3964" s="2" t="s">
        <v>1325</v>
      </c>
      <c r="B3964" s="41" t="s">
        <v>8602</v>
      </c>
      <c r="C3964" s="24" t="s">
        <v>4583</v>
      </c>
      <c r="D3964" s="28" t="s">
        <v>8605</v>
      </c>
      <c r="E3964" s="175" t="s">
        <v>8604</v>
      </c>
      <c r="F3964" s="3" t="s">
        <v>8613</v>
      </c>
      <c r="G3964" s="38" t="s">
        <v>10339</v>
      </c>
    </row>
    <row r="3965" spans="1:7" x14ac:dyDescent="0.2">
      <c r="A3965" s="2" t="s">
        <v>1325</v>
      </c>
      <c r="B3965" s="41" t="s">
        <v>8602</v>
      </c>
      <c r="C3965" s="24" t="s">
        <v>4583</v>
      </c>
      <c r="D3965" s="28" t="s">
        <v>8606</v>
      </c>
      <c r="E3965" s="175" t="s">
        <v>3827</v>
      </c>
      <c r="F3965" s="3" t="s">
        <v>8614</v>
      </c>
      <c r="G3965" s="38" t="s">
        <v>10339</v>
      </c>
    </row>
    <row r="3966" spans="1:7" x14ac:dyDescent="0.2">
      <c r="A3966" s="2" t="s">
        <v>1325</v>
      </c>
      <c r="B3966" s="41" t="s">
        <v>8602</v>
      </c>
      <c r="C3966" s="24" t="s">
        <v>4583</v>
      </c>
      <c r="D3966" s="28" t="s">
        <v>8607</v>
      </c>
      <c r="E3966" s="175" t="s">
        <v>3260</v>
      </c>
      <c r="F3966" s="3" t="s">
        <v>8615</v>
      </c>
      <c r="G3966" s="38" t="s">
        <v>10339</v>
      </c>
    </row>
    <row r="3967" spans="1:7" x14ac:dyDescent="0.2">
      <c r="A3967" s="2" t="s">
        <v>1325</v>
      </c>
      <c r="B3967" s="41" t="s">
        <v>8602</v>
      </c>
      <c r="C3967" s="24" t="s">
        <v>4583</v>
      </c>
      <c r="D3967" s="28" t="s">
        <v>8608</v>
      </c>
      <c r="E3967" s="175" t="s">
        <v>4311</v>
      </c>
      <c r="F3967" s="3" t="s">
        <v>8616</v>
      </c>
      <c r="G3967" s="38" t="s">
        <v>10339</v>
      </c>
    </row>
    <row r="3968" spans="1:7" x14ac:dyDescent="0.2">
      <c r="A3968" s="2" t="s">
        <v>1325</v>
      </c>
      <c r="B3968" s="41" t="s">
        <v>8602</v>
      </c>
      <c r="C3968" s="24" t="s">
        <v>4583</v>
      </c>
      <c r="D3968" s="28" t="s">
        <v>8609</v>
      </c>
      <c r="E3968" s="175" t="s">
        <v>8413</v>
      </c>
      <c r="F3968" s="3" t="s">
        <v>8617</v>
      </c>
      <c r="G3968" s="38" t="s">
        <v>10339</v>
      </c>
    </row>
    <row r="3969" spans="1:7" x14ac:dyDescent="0.2">
      <c r="A3969" s="2" t="s">
        <v>1325</v>
      </c>
      <c r="B3969" s="41" t="s">
        <v>8602</v>
      </c>
      <c r="C3969" s="24" t="s">
        <v>4583</v>
      </c>
      <c r="D3969" s="28" t="s">
        <v>8618</v>
      </c>
      <c r="E3969" s="175" t="s">
        <v>4039</v>
      </c>
      <c r="F3969" s="3" t="s">
        <v>8619</v>
      </c>
      <c r="G3969" s="38" t="s">
        <v>10339</v>
      </c>
    </row>
    <row r="3970" spans="1:7" x14ac:dyDescent="0.2">
      <c r="A3970" s="2" t="s">
        <v>1325</v>
      </c>
      <c r="B3970" s="41" t="s">
        <v>8602</v>
      </c>
      <c r="C3970" s="24" t="s">
        <v>4583</v>
      </c>
      <c r="D3970" s="28" t="s">
        <v>8620</v>
      </c>
      <c r="E3970" s="175" t="s">
        <v>8621</v>
      </c>
      <c r="F3970" s="3" t="s">
        <v>8628</v>
      </c>
      <c r="G3970" s="38" t="s">
        <v>10339</v>
      </c>
    </row>
    <row r="3971" spans="1:7" x14ac:dyDescent="0.2">
      <c r="A3971" s="2" t="s">
        <v>1325</v>
      </c>
      <c r="B3971" s="41" t="s">
        <v>8602</v>
      </c>
      <c r="C3971" s="24" t="s">
        <v>4583</v>
      </c>
      <c r="D3971" s="28" t="s">
        <v>8622</v>
      </c>
      <c r="E3971" s="175" t="s">
        <v>8623</v>
      </c>
      <c r="F3971" s="3" t="s">
        <v>8629</v>
      </c>
      <c r="G3971" s="38" t="s">
        <v>10339</v>
      </c>
    </row>
    <row r="3972" spans="1:7" x14ac:dyDescent="0.2">
      <c r="A3972" s="2" t="s">
        <v>1325</v>
      </c>
      <c r="B3972" s="41" t="s">
        <v>8602</v>
      </c>
      <c r="C3972" s="24" t="s">
        <v>4583</v>
      </c>
      <c r="D3972" s="28" t="s">
        <v>8624</v>
      </c>
      <c r="E3972" s="175" t="s">
        <v>4044</v>
      </c>
      <c r="F3972" s="3" t="s">
        <v>8630</v>
      </c>
      <c r="G3972" s="38" t="s">
        <v>10339</v>
      </c>
    </row>
    <row r="3973" spans="1:7" x14ac:dyDescent="0.2">
      <c r="A3973" s="2" t="s">
        <v>1325</v>
      </c>
      <c r="B3973" s="41" t="s">
        <v>8602</v>
      </c>
      <c r="C3973" s="24" t="s">
        <v>4583</v>
      </c>
      <c r="D3973" s="28" t="s">
        <v>8625</v>
      </c>
      <c r="E3973" s="175" t="s">
        <v>8566</v>
      </c>
      <c r="F3973" s="3" t="s">
        <v>8631</v>
      </c>
      <c r="G3973" s="38" t="s">
        <v>10339</v>
      </c>
    </row>
    <row r="3974" spans="1:7" x14ac:dyDescent="0.2">
      <c r="A3974" s="2" t="s">
        <v>1325</v>
      </c>
      <c r="B3974" s="41" t="s">
        <v>8602</v>
      </c>
      <c r="C3974" s="24" t="s">
        <v>4583</v>
      </c>
      <c r="D3974" s="28" t="s">
        <v>8626</v>
      </c>
      <c r="E3974" s="175" t="s">
        <v>8579</v>
      </c>
      <c r="F3974" s="3" t="s">
        <v>8632</v>
      </c>
      <c r="G3974" s="38" t="s">
        <v>10339</v>
      </c>
    </row>
    <row r="3975" spans="1:7" x14ac:dyDescent="0.2">
      <c r="A3975" s="2" t="s">
        <v>1325</v>
      </c>
      <c r="B3975" s="41" t="s">
        <v>8602</v>
      </c>
      <c r="C3975" s="24" t="s">
        <v>4583</v>
      </c>
      <c r="D3975" s="28" t="s">
        <v>8627</v>
      </c>
      <c r="E3975" s="175" t="s">
        <v>3919</v>
      </c>
      <c r="F3975" s="3" t="s">
        <v>8633</v>
      </c>
      <c r="G3975" s="38" t="s">
        <v>10339</v>
      </c>
    </row>
    <row r="3976" spans="1:7" x14ac:dyDescent="0.2">
      <c r="A3976" s="2" t="s">
        <v>1325</v>
      </c>
      <c r="B3976" s="41" t="s">
        <v>8602</v>
      </c>
      <c r="C3976" s="24" t="s">
        <v>4583</v>
      </c>
      <c r="D3976" s="28" t="s">
        <v>8634</v>
      </c>
      <c r="E3976" s="175" t="s">
        <v>8635</v>
      </c>
      <c r="F3976" s="3" t="s">
        <v>8636</v>
      </c>
      <c r="G3976" s="38" t="s">
        <v>10339</v>
      </c>
    </row>
    <row r="3977" spans="1:7" x14ac:dyDescent="0.2">
      <c r="A3977" s="2" t="s">
        <v>1325</v>
      </c>
      <c r="B3977" s="41" t="s">
        <v>8602</v>
      </c>
      <c r="C3977" s="24" t="s">
        <v>4583</v>
      </c>
      <c r="D3977" s="28" t="s">
        <v>8637</v>
      </c>
      <c r="E3977" s="175" t="s">
        <v>3921</v>
      </c>
      <c r="F3977" s="3" t="s">
        <v>8647</v>
      </c>
      <c r="G3977" s="38" t="s">
        <v>10339</v>
      </c>
    </row>
    <row r="3978" spans="1:7" x14ac:dyDescent="0.2">
      <c r="A3978" s="2" t="s">
        <v>1325</v>
      </c>
      <c r="B3978" s="41" t="s">
        <v>8602</v>
      </c>
      <c r="C3978" s="24" t="s">
        <v>4583</v>
      </c>
      <c r="D3978" s="28" t="s">
        <v>8638</v>
      </c>
      <c r="E3978" s="175" t="s">
        <v>8639</v>
      </c>
      <c r="F3978" s="3" t="s">
        <v>8648</v>
      </c>
      <c r="G3978" s="38" t="s">
        <v>10339</v>
      </c>
    </row>
    <row r="3979" spans="1:7" x14ac:dyDescent="0.2">
      <c r="A3979" s="2" t="s">
        <v>1325</v>
      </c>
      <c r="B3979" s="41" t="s">
        <v>8602</v>
      </c>
      <c r="C3979" s="24" t="s">
        <v>4583</v>
      </c>
      <c r="D3979" s="28" t="s">
        <v>8640</v>
      </c>
      <c r="E3979" s="175" t="s">
        <v>8641</v>
      </c>
      <c r="F3979" s="3" t="s">
        <v>8649</v>
      </c>
      <c r="G3979" s="38" t="s">
        <v>10339</v>
      </c>
    </row>
    <row r="3980" spans="1:7" x14ac:dyDescent="0.2">
      <c r="A3980" s="2" t="s">
        <v>1325</v>
      </c>
      <c r="B3980" s="41" t="s">
        <v>8602</v>
      </c>
      <c r="C3980" s="24" t="s">
        <v>4583</v>
      </c>
      <c r="D3980" s="28" t="s">
        <v>8642</v>
      </c>
      <c r="E3980" s="175" t="s">
        <v>8643</v>
      </c>
      <c r="F3980" s="3" t="s">
        <v>8650</v>
      </c>
      <c r="G3980" s="38" t="s">
        <v>10339</v>
      </c>
    </row>
    <row r="3981" spans="1:7" x14ac:dyDescent="0.2">
      <c r="A3981" s="2" t="s">
        <v>1325</v>
      </c>
      <c r="B3981" s="41" t="s">
        <v>8602</v>
      </c>
      <c r="C3981" s="24" t="s">
        <v>4583</v>
      </c>
      <c r="D3981" s="28" t="s">
        <v>8644</v>
      </c>
      <c r="E3981" s="175" t="s">
        <v>8645</v>
      </c>
      <c r="F3981" s="3" t="s">
        <v>8651</v>
      </c>
      <c r="G3981" s="38" t="s">
        <v>10339</v>
      </c>
    </row>
    <row r="3982" spans="1:7" x14ac:dyDescent="0.2">
      <c r="A3982" s="2" t="s">
        <v>1325</v>
      </c>
      <c r="B3982" s="41" t="s">
        <v>8602</v>
      </c>
      <c r="C3982" s="24" t="s">
        <v>4583</v>
      </c>
      <c r="D3982" s="28" t="s">
        <v>8653</v>
      </c>
      <c r="E3982" s="175" t="s">
        <v>8646</v>
      </c>
      <c r="F3982" s="3" t="s">
        <v>8652</v>
      </c>
      <c r="G3982" s="38" t="s">
        <v>10339</v>
      </c>
    </row>
    <row r="3983" spans="1:7" x14ac:dyDescent="0.2">
      <c r="A3983" s="2" t="s">
        <v>1325</v>
      </c>
      <c r="B3983" s="41" t="s">
        <v>8602</v>
      </c>
      <c r="C3983" s="24" t="s">
        <v>3223</v>
      </c>
      <c r="D3983" s="28" t="s">
        <v>8655</v>
      </c>
      <c r="E3983" s="175" t="s">
        <v>4063</v>
      </c>
      <c r="F3983" s="3" t="s">
        <v>8656</v>
      </c>
      <c r="G3983" s="38" t="s">
        <v>10339</v>
      </c>
    </row>
    <row r="3984" spans="1:7" x14ac:dyDescent="0.2">
      <c r="A3984" s="2" t="s">
        <v>1325</v>
      </c>
      <c r="B3984" s="41" t="s">
        <v>8602</v>
      </c>
      <c r="C3984" s="24" t="s">
        <v>3223</v>
      </c>
      <c r="D3984" s="28" t="s">
        <v>8657</v>
      </c>
      <c r="E3984" s="175" t="s">
        <v>8658</v>
      </c>
      <c r="F3984" s="3" t="s">
        <v>8668</v>
      </c>
      <c r="G3984" s="38" t="s">
        <v>10339</v>
      </c>
    </row>
    <row r="3985" spans="1:7" x14ac:dyDescent="0.2">
      <c r="A3985" s="2" t="s">
        <v>1325</v>
      </c>
      <c r="B3985" s="41" t="s">
        <v>8602</v>
      </c>
      <c r="C3985" s="24" t="s">
        <v>4584</v>
      </c>
      <c r="D3985" s="28" t="s">
        <v>8659</v>
      </c>
      <c r="E3985" s="175" t="s">
        <v>3616</v>
      </c>
      <c r="F3985" s="3" t="s">
        <v>8669</v>
      </c>
      <c r="G3985" s="38" t="s">
        <v>10339</v>
      </c>
    </row>
    <row r="3986" spans="1:7" x14ac:dyDescent="0.2">
      <c r="A3986" s="2" t="s">
        <v>1325</v>
      </c>
      <c r="B3986" s="41" t="s">
        <v>8602</v>
      </c>
      <c r="C3986" s="24" t="s">
        <v>4584</v>
      </c>
      <c r="D3986" s="28" t="s">
        <v>8660</v>
      </c>
      <c r="E3986" s="175" t="s">
        <v>8661</v>
      </c>
      <c r="F3986" s="3" t="s">
        <v>8670</v>
      </c>
      <c r="G3986" s="38" t="s">
        <v>10339</v>
      </c>
    </row>
    <row r="3987" spans="1:7" x14ac:dyDescent="0.2">
      <c r="A3987" s="2" t="s">
        <v>1325</v>
      </c>
      <c r="B3987" s="41" t="s">
        <v>8602</v>
      </c>
      <c r="C3987" s="24" t="s">
        <v>4584</v>
      </c>
      <c r="D3987" s="28" t="s">
        <v>8662</v>
      </c>
      <c r="E3987" s="175" t="s">
        <v>8663</v>
      </c>
      <c r="F3987" s="3" t="s">
        <v>8671</v>
      </c>
      <c r="G3987" s="38" t="s">
        <v>10339</v>
      </c>
    </row>
    <row r="3988" spans="1:7" ht="22.5" x14ac:dyDescent="0.2">
      <c r="B3988" s="41" t="s">
        <v>8216</v>
      </c>
      <c r="C3988" s="24" t="s">
        <v>8393</v>
      </c>
      <c r="D3988" s="28" t="s">
        <v>8664</v>
      </c>
      <c r="E3988" s="175">
        <v>1918</v>
      </c>
      <c r="F3988" s="3" t="s">
        <v>8672</v>
      </c>
      <c r="G3988" s="38" t="s">
        <v>8676</v>
      </c>
    </row>
    <row r="3989" spans="1:7" x14ac:dyDescent="0.2">
      <c r="B3989" s="41" t="s">
        <v>274</v>
      </c>
      <c r="C3989" s="24" t="s">
        <v>8393</v>
      </c>
      <c r="D3989" s="28" t="s">
        <v>8665</v>
      </c>
      <c r="E3989" s="175">
        <v>1918</v>
      </c>
      <c r="F3989" s="3" t="s">
        <v>8673</v>
      </c>
      <c r="G3989" s="38" t="s">
        <v>8338</v>
      </c>
    </row>
    <row r="3990" spans="1:7" x14ac:dyDescent="0.2">
      <c r="B3990" s="41" t="s">
        <v>4906</v>
      </c>
      <c r="C3990" s="24" t="s">
        <v>3326</v>
      </c>
      <c r="D3990" s="28" t="s">
        <v>8666</v>
      </c>
      <c r="E3990" s="175">
        <v>2018</v>
      </c>
      <c r="F3990" s="3" t="s">
        <v>8674</v>
      </c>
      <c r="G3990" s="38" t="s">
        <v>8677</v>
      </c>
    </row>
    <row r="3991" spans="1:7" ht="22.5" x14ac:dyDescent="0.2">
      <c r="A3991" s="2" t="s">
        <v>2015</v>
      </c>
      <c r="B3991" s="41" t="s">
        <v>274</v>
      </c>
      <c r="C3991" s="24" t="s">
        <v>8393</v>
      </c>
      <c r="D3991" s="28" t="s">
        <v>8667</v>
      </c>
      <c r="E3991" s="175">
        <v>2018</v>
      </c>
      <c r="F3991" s="3" t="s">
        <v>8675</v>
      </c>
      <c r="G3991" s="38" t="s">
        <v>8678</v>
      </c>
    </row>
    <row r="3992" spans="1:7" ht="33.75" x14ac:dyDescent="0.2">
      <c r="A3992" s="2" t="s">
        <v>2015</v>
      </c>
      <c r="B3992" s="41" t="s">
        <v>642</v>
      </c>
      <c r="C3992" s="24" t="s">
        <v>8393</v>
      </c>
      <c r="D3992" s="28" t="s">
        <v>8688</v>
      </c>
      <c r="E3992" s="175">
        <v>2018</v>
      </c>
      <c r="F3992" s="3" t="s">
        <v>8689</v>
      </c>
      <c r="G3992" s="38" t="s">
        <v>8690</v>
      </c>
    </row>
    <row r="3993" spans="1:7" x14ac:dyDescent="0.2">
      <c r="A3993" s="2" t="s">
        <v>2015</v>
      </c>
      <c r="B3993" s="41" t="s">
        <v>274</v>
      </c>
      <c r="C3993" s="24" t="s">
        <v>8393</v>
      </c>
      <c r="D3993" s="28" t="s">
        <v>8259</v>
      </c>
      <c r="E3993" s="175">
        <v>2018</v>
      </c>
      <c r="F3993" s="3" t="s">
        <v>8694</v>
      </c>
      <c r="G3993" s="38" t="s">
        <v>8691</v>
      </c>
    </row>
    <row r="3994" spans="1:7" ht="22.5" x14ac:dyDescent="0.2">
      <c r="B3994" s="41" t="s">
        <v>8282</v>
      </c>
      <c r="C3994" s="24" t="s">
        <v>4588</v>
      </c>
      <c r="D3994" s="28" t="s">
        <v>8692</v>
      </c>
      <c r="E3994" s="175">
        <v>2018</v>
      </c>
      <c r="F3994" s="3" t="s">
        <v>8693</v>
      </c>
      <c r="G3994" s="38" t="s">
        <v>8695</v>
      </c>
    </row>
    <row r="3995" spans="1:7" x14ac:dyDescent="0.2">
      <c r="A3995" s="2" t="s">
        <v>8696</v>
      </c>
      <c r="C3995" s="24" t="s">
        <v>3326</v>
      </c>
      <c r="D3995" s="28" t="s">
        <v>8697</v>
      </c>
      <c r="E3995" s="175">
        <v>2018</v>
      </c>
      <c r="F3995" s="3" t="s">
        <v>8698</v>
      </c>
      <c r="G3995" s="38" t="s">
        <v>8699</v>
      </c>
    </row>
    <row r="3996" spans="1:7" x14ac:dyDescent="0.2">
      <c r="A3996" s="2" t="s">
        <v>1331</v>
      </c>
      <c r="B3996" s="41" t="s">
        <v>8719</v>
      </c>
      <c r="C3996" s="24" t="s">
        <v>1394</v>
      </c>
      <c r="D3996" s="28" t="s">
        <v>2281</v>
      </c>
      <c r="E3996" s="175">
        <v>2018</v>
      </c>
      <c r="F3996" s="3" t="s">
        <v>8703</v>
      </c>
      <c r="G3996" s="38" t="s">
        <v>8700</v>
      </c>
    </row>
    <row r="3997" spans="1:7" x14ac:dyDescent="0.2">
      <c r="B3997" s="41" t="s">
        <v>1244</v>
      </c>
      <c r="C3997" s="24" t="s">
        <v>4589</v>
      </c>
      <c r="D3997" s="28" t="s">
        <v>8701</v>
      </c>
      <c r="E3997" s="175">
        <v>2018</v>
      </c>
      <c r="F3997" s="3" t="s">
        <v>8702</v>
      </c>
      <c r="G3997" s="38" t="s">
        <v>8704</v>
      </c>
    </row>
    <row r="3998" spans="1:7" x14ac:dyDescent="0.2">
      <c r="A3998" s="2" t="s">
        <v>754</v>
      </c>
      <c r="B3998" s="41" t="s">
        <v>8705</v>
      </c>
      <c r="C3998" s="24" t="s">
        <v>8705</v>
      </c>
      <c r="D3998" s="28" t="s">
        <v>3190</v>
      </c>
      <c r="E3998" s="175">
        <v>2018</v>
      </c>
      <c r="F3998" s="3" t="s">
        <v>8706</v>
      </c>
      <c r="G3998" s="38" t="s">
        <v>8707</v>
      </c>
    </row>
    <row r="3999" spans="1:7" x14ac:dyDescent="0.2">
      <c r="A3999" s="2" t="s">
        <v>1325</v>
      </c>
      <c r="B3999" s="41" t="s">
        <v>852</v>
      </c>
      <c r="C3999" s="24" t="s">
        <v>4584</v>
      </c>
      <c r="D3999" s="28" t="s">
        <v>8732</v>
      </c>
      <c r="E3999" s="175">
        <v>2018</v>
      </c>
      <c r="F3999" s="3" t="s">
        <v>8708</v>
      </c>
      <c r="G3999" s="38" t="s">
        <v>8529</v>
      </c>
    </row>
    <row r="4000" spans="1:7" x14ac:dyDescent="0.2">
      <c r="B4000" s="41" t="s">
        <v>1380</v>
      </c>
      <c r="C4000" s="24" t="s">
        <v>8709</v>
      </c>
      <c r="D4000" s="28" t="s">
        <v>8710</v>
      </c>
      <c r="E4000" s="175">
        <v>2018</v>
      </c>
      <c r="F4000" s="3" t="s">
        <v>8711</v>
      </c>
      <c r="G4000" s="38" t="s">
        <v>8712</v>
      </c>
    </row>
    <row r="4001" spans="1:7" x14ac:dyDescent="0.2">
      <c r="C4001" s="24" t="s">
        <v>3326</v>
      </c>
      <c r="D4001" s="28" t="s">
        <v>8713</v>
      </c>
      <c r="E4001" s="175">
        <v>2018</v>
      </c>
      <c r="F4001" s="3" t="s">
        <v>8714</v>
      </c>
      <c r="G4001" s="38" t="s">
        <v>8718</v>
      </c>
    </row>
    <row r="4002" spans="1:7" x14ac:dyDescent="0.2">
      <c r="B4002" s="41" t="s">
        <v>274</v>
      </c>
      <c r="C4002" s="24" t="s">
        <v>3326</v>
      </c>
      <c r="D4002" s="28" t="s">
        <v>8715</v>
      </c>
      <c r="E4002" s="175">
        <v>2018</v>
      </c>
      <c r="F4002" s="3" t="s">
        <v>8716</v>
      </c>
      <c r="G4002" s="38" t="s">
        <v>8717</v>
      </c>
    </row>
    <row r="4003" spans="1:7" x14ac:dyDescent="0.2">
      <c r="A4003" s="2" t="s">
        <v>1325</v>
      </c>
      <c r="B4003" s="41" t="s">
        <v>2802</v>
      </c>
      <c r="C4003" s="24" t="s">
        <v>4584</v>
      </c>
      <c r="D4003" s="28" t="s">
        <v>8723</v>
      </c>
      <c r="E4003" s="175">
        <v>2015</v>
      </c>
      <c r="F4003" s="3" t="s">
        <v>8720</v>
      </c>
      <c r="G4003" s="38" t="s">
        <v>8721</v>
      </c>
    </row>
    <row r="4004" spans="1:7" x14ac:dyDescent="0.2">
      <c r="A4004" s="2" t="s">
        <v>8724</v>
      </c>
      <c r="B4004" s="41" t="s">
        <v>1036</v>
      </c>
      <c r="C4004" s="24" t="s">
        <v>8725</v>
      </c>
      <c r="D4004" s="28" t="s">
        <v>8726</v>
      </c>
      <c r="E4004" s="175">
        <v>2000</v>
      </c>
      <c r="F4004" s="3" t="s">
        <v>8727</v>
      </c>
      <c r="G4004" s="38" t="s">
        <v>8728</v>
      </c>
    </row>
    <row r="4005" spans="1:7" x14ac:dyDescent="0.2">
      <c r="A4005" s="2" t="s">
        <v>8724</v>
      </c>
      <c r="B4005" s="41" t="s">
        <v>1034</v>
      </c>
      <c r="C4005" s="24" t="s">
        <v>8729</v>
      </c>
      <c r="D4005" s="28" t="s">
        <v>8730</v>
      </c>
      <c r="E4005" s="175">
        <v>1996</v>
      </c>
      <c r="F4005" s="3" t="s">
        <v>8731</v>
      </c>
      <c r="G4005" s="38" t="s">
        <v>8330</v>
      </c>
    </row>
    <row r="4006" spans="1:7" x14ac:dyDescent="0.2">
      <c r="B4006" s="41" t="s">
        <v>274</v>
      </c>
      <c r="C4006" s="24" t="s">
        <v>3326</v>
      </c>
      <c r="D4006" s="28" t="s">
        <v>8750</v>
      </c>
      <c r="E4006" s="175">
        <v>2017</v>
      </c>
      <c r="F4006" s="3" t="s">
        <v>8751</v>
      </c>
      <c r="G4006" s="38" t="s">
        <v>8752</v>
      </c>
    </row>
    <row r="4007" spans="1:7" x14ac:dyDescent="0.2">
      <c r="A4007" s="2" t="s">
        <v>8724</v>
      </c>
      <c r="B4007" s="41" t="s">
        <v>1034</v>
      </c>
      <c r="C4007" s="24" t="s">
        <v>3306</v>
      </c>
      <c r="D4007" s="28" t="s">
        <v>8733</v>
      </c>
      <c r="E4007" s="175">
        <v>1997</v>
      </c>
      <c r="F4007" s="3" t="s">
        <v>8734</v>
      </c>
      <c r="G4007" s="38" t="s">
        <v>8330</v>
      </c>
    </row>
    <row r="4008" spans="1:7" x14ac:dyDescent="0.2">
      <c r="A4008" s="2" t="s">
        <v>8724</v>
      </c>
      <c r="B4008" s="41" t="s">
        <v>1431</v>
      </c>
      <c r="C4008" s="24" t="s">
        <v>3306</v>
      </c>
      <c r="D4008" s="28" t="s">
        <v>8735</v>
      </c>
      <c r="E4008" s="175">
        <v>1998</v>
      </c>
      <c r="F4008" s="3" t="s">
        <v>8736</v>
      </c>
      <c r="G4008" s="38" t="s">
        <v>8330</v>
      </c>
    </row>
    <row r="4009" spans="1:7" ht="22.5" x14ac:dyDescent="0.2">
      <c r="B4009" s="41" t="s">
        <v>590</v>
      </c>
      <c r="C4009" s="24" t="s">
        <v>8737</v>
      </c>
      <c r="D4009" s="28" t="s">
        <v>8738</v>
      </c>
      <c r="E4009" s="175">
        <v>2006</v>
      </c>
      <c r="F4009" s="3" t="s">
        <v>8739</v>
      </c>
      <c r="G4009" s="38" t="s">
        <v>8740</v>
      </c>
    </row>
    <row r="4010" spans="1:7" ht="22.5" x14ac:dyDescent="0.2">
      <c r="B4010" s="41" t="s">
        <v>1431</v>
      </c>
      <c r="C4010" s="24" t="s">
        <v>8737</v>
      </c>
      <c r="D4010" s="28" t="s">
        <v>8741</v>
      </c>
      <c r="E4010" s="175">
        <v>2004</v>
      </c>
      <c r="F4010" s="3" t="s">
        <v>8742</v>
      </c>
      <c r="G4010" s="38" t="s">
        <v>8740</v>
      </c>
    </row>
    <row r="4011" spans="1:7" x14ac:dyDescent="0.2">
      <c r="A4011" s="2" t="s">
        <v>1323</v>
      </c>
      <c r="B4011" s="41" t="s">
        <v>1034</v>
      </c>
      <c r="C4011" s="24" t="s">
        <v>4583</v>
      </c>
      <c r="D4011" s="28" t="s">
        <v>8743</v>
      </c>
      <c r="E4011" s="175">
        <v>2004</v>
      </c>
      <c r="F4011" s="3" t="s">
        <v>8744</v>
      </c>
      <c r="G4011" s="38" t="s">
        <v>8745</v>
      </c>
    </row>
    <row r="4012" spans="1:7" x14ac:dyDescent="0.2">
      <c r="A4012" s="2" t="s">
        <v>1323</v>
      </c>
      <c r="B4012" s="41" t="s">
        <v>853</v>
      </c>
      <c r="C4012" s="24" t="s">
        <v>8222</v>
      </c>
      <c r="D4012" s="28" t="s">
        <v>8754</v>
      </c>
      <c r="E4012" s="175" t="s">
        <v>8755</v>
      </c>
      <c r="F4012" s="3" t="s">
        <v>8756</v>
      </c>
      <c r="G4012" s="38" t="s">
        <v>10339</v>
      </c>
    </row>
    <row r="4013" spans="1:7" x14ac:dyDescent="0.2">
      <c r="A4013" s="2" t="s">
        <v>1323</v>
      </c>
      <c r="B4013" s="41" t="s">
        <v>8602</v>
      </c>
      <c r="C4013" s="24" t="s">
        <v>8222</v>
      </c>
      <c r="D4013" s="28" t="s">
        <v>8757</v>
      </c>
      <c r="E4013" s="175" t="s">
        <v>8758</v>
      </c>
      <c r="F4013" s="3" t="s">
        <v>8759</v>
      </c>
      <c r="G4013" s="38" t="s">
        <v>10339</v>
      </c>
    </row>
    <row r="4014" spans="1:7" x14ac:dyDescent="0.2">
      <c r="A4014" s="2" t="s">
        <v>1323</v>
      </c>
      <c r="B4014" s="41" t="s">
        <v>8602</v>
      </c>
      <c r="C4014" s="24" t="s">
        <v>8222</v>
      </c>
      <c r="D4014" s="28" t="s">
        <v>8760</v>
      </c>
      <c r="E4014" s="175" t="s">
        <v>8761</v>
      </c>
      <c r="F4014" s="3" t="s">
        <v>8762</v>
      </c>
      <c r="G4014" s="38" t="s">
        <v>10339</v>
      </c>
    </row>
    <row r="4015" spans="1:7" x14ac:dyDescent="0.2">
      <c r="A4015" s="2" t="s">
        <v>1323</v>
      </c>
      <c r="B4015" s="41" t="s">
        <v>8602</v>
      </c>
      <c r="C4015" s="24" t="s">
        <v>8222</v>
      </c>
      <c r="D4015" s="28" t="s">
        <v>8763</v>
      </c>
      <c r="E4015" s="175" t="s">
        <v>8764</v>
      </c>
      <c r="F4015" s="3" t="s">
        <v>8765</v>
      </c>
      <c r="G4015" s="38" t="s">
        <v>10339</v>
      </c>
    </row>
    <row r="4016" spans="1:7" x14ac:dyDescent="0.2">
      <c r="A4016" s="2" t="s">
        <v>1323</v>
      </c>
      <c r="B4016" s="41" t="s">
        <v>8602</v>
      </c>
      <c r="C4016" s="24" t="s">
        <v>3223</v>
      </c>
      <c r="D4016" s="28" t="s">
        <v>8766</v>
      </c>
      <c r="E4016" s="175" t="s">
        <v>8767</v>
      </c>
      <c r="F4016" s="3" t="s">
        <v>8768</v>
      </c>
      <c r="G4016" s="38" t="s">
        <v>10339</v>
      </c>
    </row>
    <row r="4017" spans="1:117" x14ac:dyDescent="0.2">
      <c r="A4017" s="2" t="s">
        <v>1323</v>
      </c>
      <c r="B4017" s="41" t="s">
        <v>8602</v>
      </c>
      <c r="C4017" s="24" t="s">
        <v>3223</v>
      </c>
      <c r="D4017" s="28" t="s">
        <v>8769</v>
      </c>
      <c r="E4017" s="175" t="s">
        <v>4139</v>
      </c>
      <c r="F4017" s="3" t="s">
        <v>8770</v>
      </c>
      <c r="G4017" s="38" t="s">
        <v>10339</v>
      </c>
    </row>
    <row r="4018" spans="1:117" x14ac:dyDescent="0.2">
      <c r="A4018" s="2" t="s">
        <v>1323</v>
      </c>
      <c r="B4018" s="41" t="s">
        <v>8602</v>
      </c>
      <c r="C4018" s="24" t="s">
        <v>3223</v>
      </c>
      <c r="D4018" s="28" t="s">
        <v>8771</v>
      </c>
      <c r="E4018" s="175" t="s">
        <v>8772</v>
      </c>
      <c r="F4018" s="3" t="s">
        <v>8773</v>
      </c>
      <c r="G4018" s="38" t="s">
        <v>10339</v>
      </c>
    </row>
    <row r="4019" spans="1:117" x14ac:dyDescent="0.2">
      <c r="A4019" s="2" t="s">
        <v>1323</v>
      </c>
      <c r="B4019" s="41" t="s">
        <v>8602</v>
      </c>
      <c r="C4019" s="24" t="s">
        <v>3223</v>
      </c>
      <c r="D4019" s="28" t="s">
        <v>8771</v>
      </c>
      <c r="E4019" s="175" t="s">
        <v>8772</v>
      </c>
      <c r="F4019" s="3" t="s">
        <v>8773</v>
      </c>
      <c r="G4019" s="38" t="s">
        <v>10339</v>
      </c>
    </row>
    <row r="4020" spans="1:117" x14ac:dyDescent="0.2">
      <c r="A4020" s="2" t="s">
        <v>1323</v>
      </c>
      <c r="B4020" s="41" t="s">
        <v>8602</v>
      </c>
      <c r="C4020" s="24" t="s">
        <v>3223</v>
      </c>
      <c r="D4020" s="28" t="s">
        <v>8774</v>
      </c>
      <c r="E4020" s="175" t="s">
        <v>8775</v>
      </c>
      <c r="F4020" s="3" t="s">
        <v>8782</v>
      </c>
      <c r="G4020" s="38" t="s">
        <v>10339</v>
      </c>
    </row>
    <row r="4021" spans="1:117" x14ac:dyDescent="0.2">
      <c r="A4021" s="2" t="s">
        <v>1323</v>
      </c>
      <c r="B4021" s="41" t="s">
        <v>8602</v>
      </c>
      <c r="C4021" s="24" t="s">
        <v>3223</v>
      </c>
      <c r="D4021" s="28" t="s">
        <v>8776</v>
      </c>
      <c r="E4021" s="175" t="s">
        <v>8777</v>
      </c>
      <c r="F4021" s="3" t="s">
        <v>8783</v>
      </c>
      <c r="G4021" s="38" t="s">
        <v>10339</v>
      </c>
    </row>
    <row r="4022" spans="1:117" x14ac:dyDescent="0.2">
      <c r="A4022" s="2" t="s">
        <v>1323</v>
      </c>
      <c r="B4022" s="41" t="s">
        <v>8602</v>
      </c>
      <c r="C4022" s="24" t="s">
        <v>8778</v>
      </c>
      <c r="D4022" s="28" t="s">
        <v>8779</v>
      </c>
      <c r="E4022" s="175" t="s">
        <v>8780</v>
      </c>
      <c r="F4022" s="3" t="s">
        <v>8781</v>
      </c>
      <c r="G4022" s="38" t="s">
        <v>10339</v>
      </c>
    </row>
    <row r="4023" spans="1:117" x14ac:dyDescent="0.2">
      <c r="A4023" s="2" t="s">
        <v>1323</v>
      </c>
      <c r="B4023" s="41" t="s">
        <v>8602</v>
      </c>
      <c r="C4023" s="24" t="s">
        <v>4584</v>
      </c>
      <c r="D4023" s="28" t="s">
        <v>8784</v>
      </c>
      <c r="E4023" s="175" t="s">
        <v>8785</v>
      </c>
      <c r="F4023" s="3" t="s">
        <v>8786</v>
      </c>
      <c r="G4023" s="38" t="s">
        <v>10339</v>
      </c>
    </row>
    <row r="4024" spans="1:117" x14ac:dyDescent="0.2">
      <c r="A4024" s="2" t="s">
        <v>1323</v>
      </c>
      <c r="B4024" s="41" t="s">
        <v>8602</v>
      </c>
      <c r="C4024" s="24" t="s">
        <v>4584</v>
      </c>
      <c r="D4024" s="28" t="s">
        <v>8787</v>
      </c>
      <c r="E4024" s="175" t="s">
        <v>8788</v>
      </c>
      <c r="F4024" s="3" t="s">
        <v>8789</v>
      </c>
      <c r="G4024" s="38" t="s">
        <v>10339</v>
      </c>
    </row>
    <row r="4025" spans="1:117" x14ac:dyDescent="0.2">
      <c r="A4025" s="18" t="s">
        <v>1325</v>
      </c>
      <c r="B4025" s="44" t="s">
        <v>939</v>
      </c>
      <c r="C4025" s="27" t="s">
        <v>3223</v>
      </c>
      <c r="D4025" s="34" t="s">
        <v>8806</v>
      </c>
      <c r="E4025" s="180" t="s">
        <v>8807</v>
      </c>
      <c r="F4025" s="50" t="s">
        <v>8808</v>
      </c>
      <c r="G4025" s="45" t="s">
        <v>8809</v>
      </c>
      <c r="I4025" s="18"/>
    </row>
    <row r="4026" spans="1:117" x14ac:dyDescent="0.2">
      <c r="A4026" s="2" t="s">
        <v>1325</v>
      </c>
      <c r="B4026" s="41" t="s">
        <v>939</v>
      </c>
      <c r="C4026" s="24" t="s">
        <v>4584</v>
      </c>
      <c r="D4026" s="28" t="s">
        <v>8810</v>
      </c>
      <c r="E4026" s="175" t="s">
        <v>8807</v>
      </c>
      <c r="F4026" s="3" t="s">
        <v>8811</v>
      </c>
      <c r="G4026" s="38" t="s">
        <v>8809</v>
      </c>
      <c r="J4026" s="18"/>
      <c r="K4026" s="18"/>
      <c r="L4026" s="18"/>
      <c r="M4026" s="18"/>
      <c r="N4026" s="18"/>
      <c r="O4026" s="18"/>
      <c r="P4026" s="18"/>
      <c r="Q4026" s="18"/>
      <c r="R4026" s="18"/>
      <c r="S4026" s="18"/>
      <c r="T4026" s="18"/>
      <c r="U4026" s="18"/>
      <c r="V4026" s="18"/>
      <c r="W4026" s="18"/>
      <c r="X4026" s="18"/>
      <c r="Y4026" s="18"/>
      <c r="Z4026" s="18"/>
      <c r="AA4026" s="18"/>
      <c r="AB4026" s="18"/>
      <c r="AC4026" s="18"/>
      <c r="AD4026" s="18"/>
      <c r="AE4026" s="18"/>
      <c r="AF4026" s="18"/>
      <c r="AG4026" s="18"/>
      <c r="AH4026" s="18"/>
      <c r="AI4026" s="18"/>
      <c r="AJ4026" s="18"/>
      <c r="AK4026" s="18"/>
      <c r="AL4026" s="18"/>
      <c r="AM4026" s="18"/>
      <c r="AN4026" s="18"/>
      <c r="AO4026" s="18"/>
      <c r="AP4026" s="18"/>
      <c r="AQ4026" s="18"/>
      <c r="AR4026" s="18"/>
      <c r="AS4026" s="18"/>
      <c r="AT4026" s="18"/>
      <c r="AU4026" s="18"/>
      <c r="AV4026" s="18"/>
      <c r="AW4026" s="18"/>
      <c r="AX4026" s="18"/>
      <c r="AY4026" s="18"/>
      <c r="AZ4026" s="18"/>
      <c r="BA4026" s="18"/>
      <c r="BB4026" s="18"/>
      <c r="BC4026" s="18"/>
      <c r="BD4026" s="18"/>
      <c r="BE4026" s="18"/>
      <c r="BF4026" s="18"/>
      <c r="BG4026" s="18"/>
      <c r="BH4026" s="18"/>
      <c r="BI4026" s="18"/>
      <c r="BJ4026" s="18"/>
      <c r="BK4026" s="18"/>
      <c r="BL4026" s="18"/>
      <c r="BM4026" s="18"/>
      <c r="BN4026" s="18"/>
      <c r="BO4026" s="18"/>
      <c r="BP4026" s="18"/>
      <c r="BQ4026" s="18"/>
      <c r="BR4026" s="18"/>
      <c r="BS4026" s="18"/>
      <c r="BT4026" s="18"/>
      <c r="BU4026" s="18"/>
      <c r="BV4026" s="18"/>
      <c r="BW4026" s="18"/>
      <c r="BX4026" s="18"/>
      <c r="BY4026" s="18"/>
      <c r="BZ4026" s="18"/>
      <c r="CA4026" s="18"/>
      <c r="CB4026" s="18"/>
      <c r="CC4026" s="18"/>
      <c r="CD4026" s="18"/>
      <c r="CE4026" s="18"/>
      <c r="CF4026" s="18"/>
      <c r="CG4026" s="18"/>
      <c r="CH4026" s="18"/>
      <c r="CI4026" s="18"/>
      <c r="CJ4026" s="18"/>
      <c r="CK4026" s="18"/>
      <c r="CL4026" s="18"/>
      <c r="CM4026" s="18"/>
      <c r="CN4026" s="18"/>
      <c r="CO4026" s="18"/>
      <c r="CP4026" s="18"/>
      <c r="CQ4026" s="18"/>
      <c r="CR4026" s="18"/>
      <c r="CS4026" s="18"/>
      <c r="CT4026" s="18"/>
      <c r="CU4026" s="18"/>
      <c r="CV4026" s="18"/>
      <c r="CW4026" s="18"/>
      <c r="CX4026" s="18"/>
      <c r="CY4026" s="18"/>
      <c r="CZ4026" s="18"/>
      <c r="DA4026" s="18"/>
      <c r="DB4026" s="18"/>
      <c r="DC4026" s="18"/>
      <c r="DD4026" s="18"/>
      <c r="DE4026" s="18"/>
      <c r="DF4026" s="18"/>
      <c r="DG4026" s="18"/>
      <c r="DH4026" s="18"/>
      <c r="DI4026" s="18"/>
      <c r="DJ4026" s="18"/>
      <c r="DK4026" s="18"/>
      <c r="DL4026" s="18"/>
      <c r="DM4026" s="18"/>
    </row>
    <row r="4027" spans="1:117" x14ac:dyDescent="0.2">
      <c r="A4027" s="2" t="s">
        <v>1323</v>
      </c>
      <c r="B4027" s="41" t="s">
        <v>2794</v>
      </c>
      <c r="C4027" s="24" t="s">
        <v>4584</v>
      </c>
      <c r="D4027" s="28" t="s">
        <v>8812</v>
      </c>
      <c r="E4027" s="175" t="s">
        <v>8813</v>
      </c>
      <c r="F4027" s="3" t="s">
        <v>8814</v>
      </c>
      <c r="G4027" s="38" t="s">
        <v>10339</v>
      </c>
    </row>
    <row r="4028" spans="1:117" x14ac:dyDescent="0.2">
      <c r="A4028" s="2" t="s">
        <v>1323</v>
      </c>
      <c r="B4028" s="41" t="s">
        <v>2794</v>
      </c>
      <c r="C4028" s="24" t="s">
        <v>4584</v>
      </c>
      <c r="D4028" s="28" t="s">
        <v>8815</v>
      </c>
      <c r="E4028" s="175" t="s">
        <v>8816</v>
      </c>
      <c r="F4028" s="3" t="s">
        <v>8817</v>
      </c>
      <c r="G4028" s="38" t="s">
        <v>10339</v>
      </c>
    </row>
    <row r="4029" spans="1:117" ht="22.5" x14ac:dyDescent="0.2">
      <c r="A4029" s="2" t="s">
        <v>8393</v>
      </c>
      <c r="B4029" s="41" t="s">
        <v>274</v>
      </c>
      <c r="C4029" s="24" t="s">
        <v>8321</v>
      </c>
      <c r="D4029" s="28" t="s">
        <v>9295</v>
      </c>
      <c r="E4029" s="175" t="s">
        <v>3319</v>
      </c>
      <c r="F4029" s="3" t="s">
        <v>8822</v>
      </c>
      <c r="G4029" s="38" t="s">
        <v>8819</v>
      </c>
    </row>
    <row r="4030" spans="1:117" ht="22.5" x14ac:dyDescent="0.2">
      <c r="A4030" s="2" t="s">
        <v>8820</v>
      </c>
      <c r="B4030" s="41" t="s">
        <v>3841</v>
      </c>
      <c r="C4030" s="24" t="s">
        <v>1397</v>
      </c>
      <c r="D4030" s="28" t="s">
        <v>8821</v>
      </c>
      <c r="E4030" s="175">
        <v>2000</v>
      </c>
      <c r="F4030" s="3" t="s">
        <v>8818</v>
      </c>
    </row>
    <row r="4031" spans="1:117" x14ac:dyDescent="0.2">
      <c r="A4031" s="2" t="s">
        <v>1323</v>
      </c>
      <c r="B4031" s="41" t="s">
        <v>2794</v>
      </c>
      <c r="C4031" s="24" t="s">
        <v>4583</v>
      </c>
      <c r="D4031" s="28" t="s">
        <v>8823</v>
      </c>
      <c r="E4031" s="175" t="s">
        <v>8824</v>
      </c>
      <c r="F4031" s="3" t="s">
        <v>8825</v>
      </c>
      <c r="G4031" s="38" t="s">
        <v>10339</v>
      </c>
    </row>
    <row r="4032" spans="1:117" x14ac:dyDescent="0.2">
      <c r="A4032" s="2" t="s">
        <v>1323</v>
      </c>
      <c r="B4032" s="41" t="s">
        <v>2794</v>
      </c>
      <c r="C4032" s="24" t="s">
        <v>4583</v>
      </c>
      <c r="D4032" s="28" t="s">
        <v>8826</v>
      </c>
      <c r="E4032" s="175" t="s">
        <v>8827</v>
      </c>
      <c r="F4032" s="3" t="s">
        <v>8828</v>
      </c>
      <c r="G4032" s="38" t="s">
        <v>10339</v>
      </c>
    </row>
    <row r="4033" spans="1:117" x14ac:dyDescent="0.2">
      <c r="A4033" s="2" t="s">
        <v>1323</v>
      </c>
      <c r="B4033" s="41" t="s">
        <v>2794</v>
      </c>
      <c r="C4033" s="24" t="s">
        <v>4583</v>
      </c>
      <c r="D4033" s="28" t="s">
        <v>8829</v>
      </c>
      <c r="E4033" s="175" t="s">
        <v>8830</v>
      </c>
      <c r="F4033" s="3" t="s">
        <v>8831</v>
      </c>
      <c r="G4033" s="38" t="s">
        <v>10339</v>
      </c>
    </row>
    <row r="4034" spans="1:117" x14ac:dyDescent="0.2">
      <c r="A4034" s="2" t="s">
        <v>1323</v>
      </c>
      <c r="B4034" s="41" t="s">
        <v>2794</v>
      </c>
      <c r="C4034" s="24" t="s">
        <v>4583</v>
      </c>
      <c r="D4034" s="28" t="s">
        <v>8832</v>
      </c>
      <c r="E4034" s="175" t="s">
        <v>8833</v>
      </c>
      <c r="F4034" s="3" t="s">
        <v>8834</v>
      </c>
      <c r="G4034" s="38" t="s">
        <v>10339</v>
      </c>
    </row>
    <row r="4035" spans="1:117" x14ac:dyDescent="0.2">
      <c r="A4035" s="2" t="s">
        <v>1323</v>
      </c>
      <c r="B4035" s="41" t="s">
        <v>2794</v>
      </c>
      <c r="C4035" s="24" t="s">
        <v>4583</v>
      </c>
      <c r="D4035" s="28" t="s">
        <v>8835</v>
      </c>
      <c r="E4035" s="175" t="s">
        <v>183</v>
      </c>
      <c r="F4035" s="3" t="s">
        <v>8836</v>
      </c>
      <c r="G4035" s="38" t="s">
        <v>10339</v>
      </c>
    </row>
    <row r="4036" spans="1:117" x14ac:dyDescent="0.2">
      <c r="A4036" s="2" t="s">
        <v>1323</v>
      </c>
      <c r="B4036" s="41" t="s">
        <v>2794</v>
      </c>
      <c r="C4036" s="24" t="s">
        <v>4583</v>
      </c>
      <c r="D4036" s="28" t="s">
        <v>8837</v>
      </c>
      <c r="E4036" s="175" t="s">
        <v>8838</v>
      </c>
      <c r="F4036" s="3" t="s">
        <v>8839</v>
      </c>
      <c r="G4036" s="38" t="s">
        <v>10339</v>
      </c>
    </row>
    <row r="4037" spans="1:117" x14ac:dyDescent="0.2">
      <c r="A4037" s="2" t="s">
        <v>1329</v>
      </c>
      <c r="B4037" s="41" t="s">
        <v>583</v>
      </c>
      <c r="C4037" s="24" t="s">
        <v>8709</v>
      </c>
      <c r="D4037" s="28" t="s">
        <v>8840</v>
      </c>
      <c r="E4037" s="175" t="s">
        <v>8841</v>
      </c>
      <c r="F4037" s="3" t="s">
        <v>8842</v>
      </c>
      <c r="G4037" s="38" t="s">
        <v>8843</v>
      </c>
    </row>
    <row r="4038" spans="1:117" x14ac:dyDescent="0.2">
      <c r="A4038" s="2" t="s">
        <v>1323</v>
      </c>
      <c r="B4038" s="41" t="s">
        <v>2794</v>
      </c>
      <c r="C4038" s="24" t="s">
        <v>3223</v>
      </c>
      <c r="D4038" s="28" t="s">
        <v>8844</v>
      </c>
      <c r="E4038" s="175" t="s">
        <v>8845</v>
      </c>
      <c r="F4038" s="3" t="s">
        <v>8846</v>
      </c>
      <c r="G4038" s="38" t="s">
        <v>10339</v>
      </c>
    </row>
    <row r="4039" spans="1:117" x14ac:dyDescent="0.2">
      <c r="A4039" s="2" t="s">
        <v>1323</v>
      </c>
      <c r="B4039" s="41" t="s">
        <v>2794</v>
      </c>
      <c r="C4039" s="24" t="s">
        <v>3223</v>
      </c>
      <c r="D4039" s="28" t="s">
        <v>8847</v>
      </c>
      <c r="E4039" s="175" t="s">
        <v>8848</v>
      </c>
      <c r="F4039" s="3" t="s">
        <v>8849</v>
      </c>
      <c r="G4039" s="38" t="s">
        <v>10339</v>
      </c>
    </row>
    <row r="4040" spans="1:117" x14ac:dyDescent="0.2">
      <c r="A4040" s="2" t="s">
        <v>1259</v>
      </c>
      <c r="B4040" s="41" t="s">
        <v>343</v>
      </c>
      <c r="C4040" s="24" t="s">
        <v>8850</v>
      </c>
      <c r="D4040" s="28" t="s">
        <v>8851</v>
      </c>
      <c r="E4040" s="175">
        <v>1730</v>
      </c>
      <c r="F4040" s="3" t="s">
        <v>8852</v>
      </c>
      <c r="G4040" s="38" t="s">
        <v>8853</v>
      </c>
    </row>
    <row r="4041" spans="1:117" x14ac:dyDescent="0.2">
      <c r="A4041" s="2" t="s">
        <v>1328</v>
      </c>
      <c r="B4041" s="41" t="s">
        <v>274</v>
      </c>
      <c r="C4041" s="24" t="s">
        <v>1393</v>
      </c>
      <c r="D4041" s="28" t="s">
        <v>8854</v>
      </c>
      <c r="E4041" s="175">
        <v>2018</v>
      </c>
      <c r="F4041" s="3" t="s">
        <v>8855</v>
      </c>
    </row>
    <row r="4042" spans="1:117" x14ac:dyDescent="0.2">
      <c r="A4042" s="2" t="s">
        <v>2364</v>
      </c>
      <c r="C4042" s="24" t="s">
        <v>3326</v>
      </c>
      <c r="D4042" s="28" t="s">
        <v>8856</v>
      </c>
      <c r="E4042" s="175">
        <v>2019</v>
      </c>
      <c r="F4042" s="3" t="s">
        <v>8857</v>
      </c>
      <c r="G4042" s="38" t="s">
        <v>8858</v>
      </c>
    </row>
    <row r="4043" spans="1:117" x14ac:dyDescent="0.2">
      <c r="A4043" s="2" t="s">
        <v>360</v>
      </c>
      <c r="B4043" s="41" t="s">
        <v>8859</v>
      </c>
      <c r="C4043" s="24" t="s">
        <v>3326</v>
      </c>
      <c r="D4043" s="28" t="s">
        <v>8860</v>
      </c>
      <c r="E4043" s="175">
        <v>1995</v>
      </c>
      <c r="F4043" s="3" t="s">
        <v>8861</v>
      </c>
      <c r="G4043" s="38" t="s">
        <v>8862</v>
      </c>
    </row>
    <row r="4044" spans="1:117" s="18" customFormat="1" x14ac:dyDescent="0.2">
      <c r="A4044" s="2" t="s">
        <v>1329</v>
      </c>
      <c r="B4044" s="41" t="s">
        <v>8866</v>
      </c>
      <c r="C4044" s="24" t="s">
        <v>3326</v>
      </c>
      <c r="D4044" s="28" t="s">
        <v>8863</v>
      </c>
      <c r="E4044" s="175" t="s">
        <v>8864</v>
      </c>
      <c r="F4044" s="3" t="s">
        <v>8865</v>
      </c>
      <c r="G4044" s="38" t="s">
        <v>8867</v>
      </c>
      <c r="H4044" s="38"/>
      <c r="I4044" s="2"/>
      <c r="J4044" s="2"/>
      <c r="K4044" s="2"/>
      <c r="L4044" s="2"/>
      <c r="M4044" s="2"/>
      <c r="N4044" s="2"/>
      <c r="O4044" s="2"/>
      <c r="P4044" s="2"/>
      <c r="Q4044" s="2"/>
      <c r="R4044" s="2"/>
      <c r="S4044" s="2"/>
      <c r="T4044" s="2"/>
      <c r="U4044" s="2"/>
      <c r="V4044" s="2"/>
      <c r="W4044" s="2"/>
      <c r="X4044" s="2"/>
      <c r="Y4044" s="2"/>
      <c r="Z4044" s="2"/>
      <c r="AA4044" s="2"/>
      <c r="AB4044" s="2"/>
      <c r="AC4044" s="2"/>
      <c r="AD4044" s="2"/>
      <c r="AE4044" s="2"/>
      <c r="AF4044" s="2"/>
      <c r="AG4044" s="2"/>
      <c r="AH4044" s="2"/>
      <c r="AI4044" s="2"/>
      <c r="AJ4044" s="2"/>
      <c r="AK4044" s="2"/>
      <c r="AL4044" s="2"/>
      <c r="AM4044" s="2"/>
      <c r="AN4044" s="2"/>
      <c r="AO4044" s="2"/>
      <c r="AP4044" s="2"/>
      <c r="AQ4044" s="2"/>
      <c r="AR4044" s="2"/>
      <c r="AS4044" s="2"/>
      <c r="AT4044" s="2"/>
      <c r="AU4044" s="2"/>
      <c r="AV4044" s="2"/>
      <c r="AW4044" s="2"/>
      <c r="AX4044" s="2"/>
      <c r="AY4044" s="2"/>
      <c r="AZ4044" s="2"/>
      <c r="BA4044" s="2"/>
      <c r="BB4044" s="2"/>
      <c r="BC4044" s="2"/>
      <c r="BD4044" s="2"/>
      <c r="BE4044" s="2"/>
      <c r="BF4044" s="2"/>
      <c r="BG4044" s="2"/>
      <c r="BH4044" s="2"/>
      <c r="BI4044" s="2"/>
      <c r="BJ4044" s="2"/>
      <c r="BK4044" s="2"/>
      <c r="BL4044" s="2"/>
      <c r="BM4044" s="2"/>
      <c r="BN4044" s="2"/>
      <c r="BO4044" s="2"/>
      <c r="BP4044" s="2"/>
      <c r="BQ4044" s="2"/>
      <c r="BR4044" s="2"/>
      <c r="BS4044" s="2"/>
      <c r="BT4044" s="2"/>
      <c r="BU4044" s="2"/>
      <c r="BV4044" s="2"/>
      <c r="BW4044" s="2"/>
      <c r="BX4044" s="2"/>
      <c r="BY4044" s="2"/>
      <c r="BZ4044" s="2"/>
      <c r="CA4044" s="2"/>
      <c r="CB4044" s="2"/>
      <c r="CC4044" s="2"/>
      <c r="CD4044" s="2"/>
      <c r="CE4044" s="2"/>
      <c r="CF4044" s="2"/>
      <c r="CG4044" s="2"/>
      <c r="CH4044" s="2"/>
      <c r="CI4044" s="2"/>
      <c r="CJ4044" s="2"/>
      <c r="CK4044" s="2"/>
      <c r="CL4044" s="2"/>
      <c r="CM4044" s="2"/>
      <c r="CN4044" s="2"/>
      <c r="CO4044" s="2"/>
      <c r="CP4044" s="2"/>
      <c r="CQ4044" s="2"/>
      <c r="CR4044" s="2"/>
      <c r="CS4044" s="2"/>
      <c r="CT4044" s="2"/>
      <c r="CU4044" s="2"/>
      <c r="CV4044" s="2"/>
      <c r="CW4044" s="2"/>
      <c r="CX4044" s="2"/>
      <c r="CY4044" s="2"/>
      <c r="CZ4044" s="2"/>
      <c r="DA4044" s="2"/>
      <c r="DB4044" s="2"/>
      <c r="DC4044" s="2"/>
      <c r="DD4044" s="2"/>
      <c r="DE4044" s="2"/>
      <c r="DF4044" s="2"/>
      <c r="DG4044" s="2"/>
      <c r="DH4044" s="2"/>
      <c r="DI4044" s="2"/>
      <c r="DJ4044" s="2"/>
      <c r="DK4044" s="2"/>
      <c r="DL4044" s="2"/>
      <c r="DM4044" s="2"/>
    </row>
    <row r="4045" spans="1:117" x14ac:dyDescent="0.2">
      <c r="A4045" s="2" t="s">
        <v>2015</v>
      </c>
      <c r="B4045" s="41" t="s">
        <v>8868</v>
      </c>
      <c r="C4045" s="24" t="s">
        <v>3326</v>
      </c>
      <c r="D4045" s="28" t="s">
        <v>8869</v>
      </c>
      <c r="E4045" s="175" t="s">
        <v>3301</v>
      </c>
      <c r="F4045" s="3" t="s">
        <v>8870</v>
      </c>
      <c r="G4045" s="38" t="s">
        <v>8871</v>
      </c>
    </row>
    <row r="4046" spans="1:117" x14ac:dyDescent="0.2">
      <c r="A4046" s="2" t="s">
        <v>1329</v>
      </c>
      <c r="B4046" s="41" t="s">
        <v>1125</v>
      </c>
      <c r="C4046" s="24" t="s">
        <v>8872</v>
      </c>
      <c r="D4046" s="28" t="s">
        <v>9296</v>
      </c>
      <c r="E4046" s="175" t="s">
        <v>8873</v>
      </c>
      <c r="F4046" s="3" t="s">
        <v>8874</v>
      </c>
      <c r="G4046" s="38" t="s">
        <v>8875</v>
      </c>
    </row>
    <row r="4047" spans="1:117" x14ac:dyDescent="0.2">
      <c r="A4047" s="2" t="s">
        <v>1323</v>
      </c>
      <c r="B4047" s="41" t="s">
        <v>127</v>
      </c>
      <c r="C4047" s="24" t="s">
        <v>4583</v>
      </c>
      <c r="D4047" s="28" t="s">
        <v>8876</v>
      </c>
      <c r="E4047" s="175" t="s">
        <v>8877</v>
      </c>
      <c r="F4047" s="3" t="s">
        <v>8878</v>
      </c>
      <c r="G4047" s="38" t="s">
        <v>10339</v>
      </c>
    </row>
    <row r="4048" spans="1:117" x14ac:dyDescent="0.2">
      <c r="A4048" s="2" t="s">
        <v>1323</v>
      </c>
      <c r="B4048" s="41" t="s">
        <v>127</v>
      </c>
      <c r="C4048" s="24" t="s">
        <v>4583</v>
      </c>
      <c r="D4048" s="28" t="s">
        <v>8879</v>
      </c>
      <c r="E4048" s="175" t="s">
        <v>8880</v>
      </c>
      <c r="F4048" s="3" t="s">
        <v>8881</v>
      </c>
      <c r="G4048" s="38" t="s">
        <v>10339</v>
      </c>
    </row>
    <row r="4049" spans="1:7" x14ac:dyDescent="0.2">
      <c r="A4049" s="2" t="s">
        <v>1323</v>
      </c>
      <c r="B4049" s="41" t="s">
        <v>127</v>
      </c>
      <c r="C4049" s="24" t="s">
        <v>4583</v>
      </c>
      <c r="D4049" s="28" t="s">
        <v>8882</v>
      </c>
      <c r="E4049" s="175" t="s">
        <v>8883</v>
      </c>
      <c r="F4049" s="3" t="s">
        <v>8884</v>
      </c>
      <c r="G4049" s="38" t="s">
        <v>10339</v>
      </c>
    </row>
    <row r="4050" spans="1:7" x14ac:dyDescent="0.2">
      <c r="A4050" s="2" t="s">
        <v>1323</v>
      </c>
      <c r="B4050" s="41" t="s">
        <v>127</v>
      </c>
      <c r="C4050" s="24" t="s">
        <v>4583</v>
      </c>
      <c r="D4050" s="28" t="s">
        <v>8885</v>
      </c>
      <c r="E4050" s="175" t="s">
        <v>8886</v>
      </c>
      <c r="F4050" s="3" t="s">
        <v>8887</v>
      </c>
      <c r="G4050" s="38" t="s">
        <v>10339</v>
      </c>
    </row>
    <row r="4051" spans="1:7" x14ac:dyDescent="0.2">
      <c r="A4051" s="2" t="s">
        <v>1323</v>
      </c>
      <c r="B4051" s="41" t="s">
        <v>127</v>
      </c>
      <c r="C4051" s="24" t="s">
        <v>4583</v>
      </c>
      <c r="D4051" s="28" t="s">
        <v>8889</v>
      </c>
      <c r="E4051" s="175" t="s">
        <v>8890</v>
      </c>
      <c r="F4051" s="3" t="s">
        <v>8888</v>
      </c>
      <c r="G4051" s="38" t="s">
        <v>10339</v>
      </c>
    </row>
    <row r="4052" spans="1:7" ht="14.25" customHeight="1" x14ac:dyDescent="0.2">
      <c r="A4052" s="2" t="s">
        <v>1323</v>
      </c>
      <c r="B4052" s="41" t="s">
        <v>2794</v>
      </c>
      <c r="C4052" s="24" t="s">
        <v>4583</v>
      </c>
      <c r="D4052" s="28" t="s">
        <v>8891</v>
      </c>
      <c r="E4052" s="175" t="s">
        <v>8892</v>
      </c>
      <c r="F4052" s="3" t="s">
        <v>8893</v>
      </c>
      <c r="G4052" s="38" t="s">
        <v>10339</v>
      </c>
    </row>
    <row r="4053" spans="1:7" x14ac:dyDescent="0.2">
      <c r="A4053" s="2" t="s">
        <v>1323</v>
      </c>
      <c r="B4053" s="41" t="s">
        <v>2794</v>
      </c>
      <c r="C4053" s="24" t="s">
        <v>4583</v>
      </c>
      <c r="D4053" s="28" t="s">
        <v>8894</v>
      </c>
      <c r="E4053" s="175" t="s">
        <v>8895</v>
      </c>
      <c r="F4053" s="3" t="s">
        <v>8896</v>
      </c>
      <c r="G4053" s="38" t="s">
        <v>10339</v>
      </c>
    </row>
    <row r="4054" spans="1:7" x14ac:dyDescent="0.2">
      <c r="A4054" s="2" t="s">
        <v>1323</v>
      </c>
      <c r="B4054" s="41" t="s">
        <v>2794</v>
      </c>
      <c r="C4054" s="24" t="s">
        <v>3223</v>
      </c>
      <c r="D4054" s="28" t="s">
        <v>8897</v>
      </c>
      <c r="E4054" s="175" t="s">
        <v>8898</v>
      </c>
      <c r="F4054" s="3" t="s">
        <v>8899</v>
      </c>
      <c r="G4054" s="38" t="s">
        <v>10339</v>
      </c>
    </row>
    <row r="4055" spans="1:7" x14ac:dyDescent="0.2">
      <c r="A4055" s="2" t="s">
        <v>1323</v>
      </c>
      <c r="B4055" s="41" t="s">
        <v>2794</v>
      </c>
      <c r="C4055" s="24" t="s">
        <v>3223</v>
      </c>
      <c r="D4055" s="28" t="s">
        <v>8900</v>
      </c>
      <c r="E4055" s="175" t="s">
        <v>8901</v>
      </c>
      <c r="F4055" s="3" t="s">
        <v>8902</v>
      </c>
      <c r="G4055" s="38" t="s">
        <v>10339</v>
      </c>
    </row>
    <row r="4056" spans="1:7" x14ac:dyDescent="0.2">
      <c r="A4056" s="2" t="s">
        <v>1323</v>
      </c>
      <c r="B4056" s="41" t="s">
        <v>2794</v>
      </c>
      <c r="C4056" s="24" t="s">
        <v>4584</v>
      </c>
      <c r="D4056" s="28" t="s">
        <v>8903</v>
      </c>
      <c r="E4056" s="175" t="s">
        <v>8904</v>
      </c>
      <c r="F4056" s="3" t="s">
        <v>8905</v>
      </c>
      <c r="G4056" s="38" t="s">
        <v>10339</v>
      </c>
    </row>
    <row r="4057" spans="1:7" x14ac:dyDescent="0.2">
      <c r="A4057" s="2" t="s">
        <v>1323</v>
      </c>
      <c r="B4057" s="41" t="s">
        <v>2794</v>
      </c>
      <c r="C4057" s="24" t="s">
        <v>4584</v>
      </c>
      <c r="D4057" s="28" t="s">
        <v>8906</v>
      </c>
      <c r="E4057" s="175" t="s">
        <v>8907</v>
      </c>
      <c r="F4057" s="3" t="s">
        <v>8908</v>
      </c>
      <c r="G4057" s="38" t="s">
        <v>10339</v>
      </c>
    </row>
    <row r="4058" spans="1:7" x14ac:dyDescent="0.2">
      <c r="A4058" s="2" t="s">
        <v>1323</v>
      </c>
      <c r="B4058" s="41" t="s">
        <v>2794</v>
      </c>
      <c r="C4058" s="24" t="s">
        <v>4583</v>
      </c>
      <c r="D4058" s="28" t="s">
        <v>8909</v>
      </c>
      <c r="E4058" s="175" t="s">
        <v>4062</v>
      </c>
      <c r="F4058" s="3" t="s">
        <v>8910</v>
      </c>
      <c r="G4058" s="38" t="s">
        <v>10339</v>
      </c>
    </row>
    <row r="4059" spans="1:7" x14ac:dyDescent="0.2">
      <c r="A4059" s="2" t="s">
        <v>1323</v>
      </c>
      <c r="B4059" s="41" t="s">
        <v>2794</v>
      </c>
      <c r="C4059" s="24" t="s">
        <v>4583</v>
      </c>
      <c r="D4059" s="28" t="s">
        <v>8911</v>
      </c>
      <c r="E4059" s="175" t="s">
        <v>8912</v>
      </c>
      <c r="F4059" s="3" t="s">
        <v>8913</v>
      </c>
      <c r="G4059" s="38" t="s">
        <v>10339</v>
      </c>
    </row>
    <row r="4060" spans="1:7" x14ac:dyDescent="0.2">
      <c r="A4060" s="2" t="s">
        <v>1323</v>
      </c>
      <c r="B4060" s="41" t="s">
        <v>2794</v>
      </c>
      <c r="C4060" s="24" t="s">
        <v>3223</v>
      </c>
      <c r="D4060" s="28" t="s">
        <v>8914</v>
      </c>
      <c r="E4060" s="175" t="s">
        <v>8915</v>
      </c>
      <c r="F4060" s="3" t="s">
        <v>8916</v>
      </c>
      <c r="G4060" s="38" t="s">
        <v>10339</v>
      </c>
    </row>
    <row r="4061" spans="1:7" x14ac:dyDescent="0.2">
      <c r="A4061" s="2" t="s">
        <v>1323</v>
      </c>
      <c r="B4061" s="41" t="s">
        <v>2794</v>
      </c>
      <c r="C4061" s="24" t="s">
        <v>3223</v>
      </c>
      <c r="D4061" s="28" t="s">
        <v>8917</v>
      </c>
      <c r="E4061" s="175" t="s">
        <v>8918</v>
      </c>
      <c r="F4061" s="3" t="s">
        <v>8919</v>
      </c>
      <c r="G4061" s="38" t="s">
        <v>10339</v>
      </c>
    </row>
    <row r="4062" spans="1:7" x14ac:dyDescent="0.2">
      <c r="A4062" s="2" t="s">
        <v>3132</v>
      </c>
      <c r="B4062" s="41" t="s">
        <v>1431</v>
      </c>
      <c r="C4062" s="24" t="s">
        <v>3326</v>
      </c>
      <c r="D4062" s="28" t="s">
        <v>8921</v>
      </c>
      <c r="E4062" s="175">
        <v>1975</v>
      </c>
      <c r="F4062" s="3" t="s">
        <v>8922</v>
      </c>
      <c r="G4062" s="38" t="s">
        <v>8925</v>
      </c>
    </row>
    <row r="4063" spans="1:7" x14ac:dyDescent="0.2">
      <c r="A4063" s="2" t="s">
        <v>1323</v>
      </c>
      <c r="B4063" s="41" t="s">
        <v>132</v>
      </c>
      <c r="C4063" s="24" t="s">
        <v>4584</v>
      </c>
      <c r="D4063" s="28" t="s">
        <v>8923</v>
      </c>
      <c r="E4063" s="175" t="s">
        <v>3613</v>
      </c>
      <c r="F4063" s="3" t="s">
        <v>8924</v>
      </c>
      <c r="G4063" s="38" t="s">
        <v>10339</v>
      </c>
    </row>
    <row r="4064" spans="1:7" x14ac:dyDescent="0.2">
      <c r="A4064" s="2" t="s">
        <v>1323</v>
      </c>
      <c r="B4064" s="41" t="s">
        <v>132</v>
      </c>
      <c r="C4064" s="24" t="s">
        <v>4584</v>
      </c>
      <c r="D4064" s="28" t="s">
        <v>8926</v>
      </c>
      <c r="E4064" s="175" t="s">
        <v>8927</v>
      </c>
      <c r="F4064" s="3" t="s">
        <v>8928</v>
      </c>
      <c r="G4064" s="38" t="s">
        <v>10339</v>
      </c>
    </row>
    <row r="4065" spans="1:7" ht="14.25" customHeight="1" x14ac:dyDescent="0.2">
      <c r="A4065" s="2" t="s">
        <v>3100</v>
      </c>
      <c r="B4065" s="41" t="s">
        <v>8929</v>
      </c>
      <c r="C4065" s="24" t="s">
        <v>8930</v>
      </c>
      <c r="D4065" s="28" t="s">
        <v>8931</v>
      </c>
      <c r="E4065" s="175">
        <v>1984</v>
      </c>
      <c r="F4065" s="3" t="s">
        <v>8932</v>
      </c>
      <c r="G4065" s="38" t="s">
        <v>1072</v>
      </c>
    </row>
    <row r="4066" spans="1:7" x14ac:dyDescent="0.2">
      <c r="A4066" s="2" t="s">
        <v>3100</v>
      </c>
      <c r="B4066" s="41" t="s">
        <v>709</v>
      </c>
      <c r="C4066" s="24" t="s">
        <v>1392</v>
      </c>
      <c r="D4066" s="28" t="s">
        <v>8933</v>
      </c>
      <c r="E4066" s="175">
        <v>1984</v>
      </c>
      <c r="F4066" s="3" t="s">
        <v>8934</v>
      </c>
      <c r="G4066" s="38" t="s">
        <v>1072</v>
      </c>
    </row>
    <row r="4067" spans="1:7" x14ac:dyDescent="0.2">
      <c r="A4067" s="2" t="s">
        <v>3100</v>
      </c>
      <c r="B4067" s="41" t="s">
        <v>953</v>
      </c>
      <c r="C4067" s="24" t="s">
        <v>1392</v>
      </c>
      <c r="D4067" s="28" t="s">
        <v>8935</v>
      </c>
      <c r="E4067" s="175">
        <v>1984</v>
      </c>
      <c r="F4067" s="3" t="s">
        <v>8936</v>
      </c>
      <c r="G4067" s="38" t="s">
        <v>1072</v>
      </c>
    </row>
    <row r="4068" spans="1:7" x14ac:dyDescent="0.2">
      <c r="A4068" s="2" t="s">
        <v>3100</v>
      </c>
      <c r="B4068" s="41" t="s">
        <v>380</v>
      </c>
      <c r="C4068" s="24" t="s">
        <v>8378</v>
      </c>
      <c r="D4068" s="28" t="s">
        <v>8937</v>
      </c>
      <c r="E4068" s="175">
        <v>1977</v>
      </c>
      <c r="F4068" s="3" t="s">
        <v>8938</v>
      </c>
      <c r="G4068" s="38" t="s">
        <v>8139</v>
      </c>
    </row>
    <row r="4069" spans="1:7" x14ac:dyDescent="0.2">
      <c r="A4069" s="2" t="s">
        <v>3131</v>
      </c>
      <c r="B4069" s="41" t="s">
        <v>852</v>
      </c>
      <c r="C4069" s="24" t="s">
        <v>3326</v>
      </c>
      <c r="D4069" s="28" t="s">
        <v>8939</v>
      </c>
      <c r="E4069" s="175" t="s">
        <v>8940</v>
      </c>
      <c r="F4069" s="3" t="s">
        <v>8941</v>
      </c>
      <c r="G4069" s="38" t="s">
        <v>8942</v>
      </c>
    </row>
    <row r="4070" spans="1:7" x14ac:dyDescent="0.2">
      <c r="A4070" s="2" t="s">
        <v>3131</v>
      </c>
      <c r="B4070" s="41" t="s">
        <v>559</v>
      </c>
      <c r="C4070" s="24" t="s">
        <v>3326</v>
      </c>
      <c r="D4070" s="28" t="s">
        <v>8939</v>
      </c>
      <c r="E4070" s="175" t="s">
        <v>8940</v>
      </c>
      <c r="F4070" s="3" t="s">
        <v>8941</v>
      </c>
      <c r="G4070" s="38" t="s">
        <v>8942</v>
      </c>
    </row>
    <row r="4071" spans="1:7" x14ac:dyDescent="0.2">
      <c r="A4071" s="2" t="s">
        <v>3100</v>
      </c>
      <c r="B4071" s="41" t="s">
        <v>475</v>
      </c>
      <c r="C4071" s="24" t="s">
        <v>3306</v>
      </c>
      <c r="D4071" s="28" t="s">
        <v>2025</v>
      </c>
      <c r="E4071" s="175">
        <v>1701</v>
      </c>
      <c r="F4071" s="3" t="s">
        <v>8943</v>
      </c>
      <c r="G4071" s="38" t="s">
        <v>8944</v>
      </c>
    </row>
    <row r="4072" spans="1:7" ht="22.5" x14ac:dyDescent="0.2">
      <c r="A4072" s="2" t="s">
        <v>3100</v>
      </c>
      <c r="B4072" s="41" t="s">
        <v>6</v>
      </c>
      <c r="C4072" s="24" t="s">
        <v>3306</v>
      </c>
      <c r="D4072" s="28" t="s">
        <v>8328</v>
      </c>
      <c r="E4072" s="175">
        <v>1746</v>
      </c>
      <c r="F4072" s="3" t="s">
        <v>8945</v>
      </c>
      <c r="G4072" s="38" t="s">
        <v>8946</v>
      </c>
    </row>
    <row r="4073" spans="1:7" x14ac:dyDescent="0.2">
      <c r="A4073" s="2" t="s">
        <v>3100</v>
      </c>
      <c r="B4073" s="41" t="s">
        <v>127</v>
      </c>
      <c r="C4073" s="24" t="s">
        <v>3306</v>
      </c>
      <c r="D4073" s="28" t="s">
        <v>8947</v>
      </c>
      <c r="E4073" s="175">
        <v>1748</v>
      </c>
      <c r="F4073" s="3" t="s">
        <v>8948</v>
      </c>
      <c r="G4073" s="38" t="s">
        <v>8949</v>
      </c>
    </row>
    <row r="4074" spans="1:7" x14ac:dyDescent="0.2">
      <c r="A4074" s="2" t="s">
        <v>3100</v>
      </c>
      <c r="B4074" s="41" t="s">
        <v>861</v>
      </c>
      <c r="C4074" s="24" t="s">
        <v>3306</v>
      </c>
      <c r="D4074" s="28" t="s">
        <v>8950</v>
      </c>
      <c r="E4074" s="175">
        <v>1748</v>
      </c>
      <c r="F4074" s="3" t="s">
        <v>8951</v>
      </c>
      <c r="G4074" s="38" t="s">
        <v>8949</v>
      </c>
    </row>
    <row r="4075" spans="1:7" ht="22.5" x14ac:dyDescent="0.2">
      <c r="A4075" s="2" t="s">
        <v>3100</v>
      </c>
      <c r="B4075" s="41" t="s">
        <v>90</v>
      </c>
      <c r="C4075" s="24" t="s">
        <v>3306</v>
      </c>
      <c r="D4075" s="28" t="s">
        <v>8952</v>
      </c>
      <c r="E4075" s="175">
        <v>1748</v>
      </c>
      <c r="F4075" s="3" t="s">
        <v>8953</v>
      </c>
      <c r="G4075" s="38" t="s">
        <v>8949</v>
      </c>
    </row>
    <row r="4076" spans="1:7" x14ac:dyDescent="0.2">
      <c r="A4076" s="2" t="s">
        <v>3100</v>
      </c>
      <c r="B4076" s="41" t="s">
        <v>418</v>
      </c>
      <c r="C4076" s="24" t="s">
        <v>3306</v>
      </c>
      <c r="D4076" s="28" t="s">
        <v>8954</v>
      </c>
      <c r="E4076" s="175">
        <v>1748</v>
      </c>
      <c r="F4076" s="3" t="s">
        <v>8955</v>
      </c>
      <c r="G4076" s="38" t="s">
        <v>8949</v>
      </c>
    </row>
    <row r="4077" spans="1:7" x14ac:dyDescent="0.2">
      <c r="A4077" s="2" t="s">
        <v>3100</v>
      </c>
      <c r="B4077" s="41" t="s">
        <v>72</v>
      </c>
      <c r="C4077" s="24" t="s">
        <v>3306</v>
      </c>
      <c r="D4077" s="28" t="s">
        <v>8956</v>
      </c>
      <c r="E4077" s="175">
        <v>1748</v>
      </c>
      <c r="F4077" s="3" t="s">
        <v>8957</v>
      </c>
      <c r="G4077" s="38" t="s">
        <v>8958</v>
      </c>
    </row>
    <row r="4078" spans="1:7" ht="22.5" x14ac:dyDescent="0.2">
      <c r="A4078" s="2" t="s">
        <v>3100</v>
      </c>
      <c r="B4078" s="41" t="s">
        <v>423</v>
      </c>
      <c r="C4078" s="24" t="s">
        <v>3306</v>
      </c>
      <c r="D4078" s="28" t="s">
        <v>8959</v>
      </c>
      <c r="E4078" s="175">
        <v>1748</v>
      </c>
      <c r="F4078" s="3" t="s">
        <v>8960</v>
      </c>
      <c r="G4078" s="38" t="s">
        <v>8949</v>
      </c>
    </row>
    <row r="4079" spans="1:7" x14ac:dyDescent="0.2">
      <c r="A4079" s="2" t="s">
        <v>3100</v>
      </c>
      <c r="B4079" s="41" t="s">
        <v>1080</v>
      </c>
      <c r="C4079" s="24" t="s">
        <v>3306</v>
      </c>
      <c r="D4079" s="28" t="s">
        <v>8961</v>
      </c>
      <c r="E4079" s="175">
        <v>1748</v>
      </c>
      <c r="F4079" s="3" t="s">
        <v>8962</v>
      </c>
      <c r="G4079" s="38" t="s">
        <v>8949</v>
      </c>
    </row>
    <row r="4080" spans="1:7" ht="22.5" x14ac:dyDescent="0.2">
      <c r="A4080" s="2" t="s">
        <v>3100</v>
      </c>
      <c r="B4080" s="41" t="s">
        <v>77</v>
      </c>
      <c r="C4080" s="24" t="s">
        <v>3306</v>
      </c>
      <c r="D4080" s="28" t="s">
        <v>8963</v>
      </c>
      <c r="E4080" s="175">
        <v>1748</v>
      </c>
      <c r="F4080" s="3" t="s">
        <v>8964</v>
      </c>
      <c r="G4080" s="38" t="s">
        <v>8949</v>
      </c>
    </row>
    <row r="4081" spans="1:7" x14ac:dyDescent="0.2">
      <c r="A4081" s="2" t="s">
        <v>3100</v>
      </c>
      <c r="B4081" s="41" t="s">
        <v>83</v>
      </c>
      <c r="C4081" s="24" t="s">
        <v>3306</v>
      </c>
      <c r="D4081" s="28" t="s">
        <v>8965</v>
      </c>
      <c r="E4081" s="175">
        <v>1748</v>
      </c>
      <c r="F4081" s="3" t="s">
        <v>8966</v>
      </c>
      <c r="G4081" s="38" t="s">
        <v>8949</v>
      </c>
    </row>
    <row r="4082" spans="1:7" ht="33.75" x14ac:dyDescent="0.2">
      <c r="A4082" s="2" t="s">
        <v>3100</v>
      </c>
      <c r="B4082" s="41" t="s">
        <v>419</v>
      </c>
      <c r="C4082" s="24" t="s">
        <v>3306</v>
      </c>
      <c r="D4082" s="28" t="s">
        <v>8967</v>
      </c>
      <c r="E4082" s="175">
        <v>1748</v>
      </c>
      <c r="F4082" s="3" t="s">
        <v>8968</v>
      </c>
      <c r="G4082" s="38" t="s">
        <v>1072</v>
      </c>
    </row>
    <row r="4083" spans="1:7" ht="22.5" x14ac:dyDescent="0.2">
      <c r="A4083" s="2" t="s">
        <v>3100</v>
      </c>
      <c r="B4083" s="41" t="s">
        <v>3840</v>
      </c>
      <c r="C4083" s="24" t="s">
        <v>3306</v>
      </c>
      <c r="D4083" s="28" t="s">
        <v>8730</v>
      </c>
      <c r="E4083" s="175">
        <v>1786</v>
      </c>
      <c r="F4083" s="3" t="s">
        <v>8975</v>
      </c>
      <c r="G4083" s="38" t="s">
        <v>8330</v>
      </c>
    </row>
    <row r="4084" spans="1:7" x14ac:dyDescent="0.2">
      <c r="A4084" s="2" t="s">
        <v>3100</v>
      </c>
      <c r="B4084" s="41" t="s">
        <v>1036</v>
      </c>
      <c r="C4084" s="24" t="s">
        <v>3306</v>
      </c>
      <c r="D4084" s="28" t="s">
        <v>8726</v>
      </c>
      <c r="E4084" s="175">
        <v>1796</v>
      </c>
      <c r="F4084" s="3" t="s">
        <v>8974</v>
      </c>
      <c r="G4084" s="38" t="s">
        <v>8728</v>
      </c>
    </row>
    <row r="4085" spans="1:7" x14ac:dyDescent="0.2">
      <c r="A4085" s="2" t="s">
        <v>3100</v>
      </c>
      <c r="B4085" s="41" t="s">
        <v>954</v>
      </c>
      <c r="C4085" s="24" t="s">
        <v>3306</v>
      </c>
      <c r="D4085" s="28" t="s">
        <v>8969</v>
      </c>
      <c r="E4085" s="175">
        <v>1797</v>
      </c>
      <c r="F4085" s="3" t="s">
        <v>8976</v>
      </c>
      <c r="G4085" s="38" t="s">
        <v>8970</v>
      </c>
    </row>
    <row r="4086" spans="1:7" x14ac:dyDescent="0.2">
      <c r="A4086" s="2" t="s">
        <v>3100</v>
      </c>
      <c r="B4086" s="41" t="s">
        <v>1431</v>
      </c>
      <c r="C4086" s="24" t="s">
        <v>3306</v>
      </c>
      <c r="D4086" s="28" t="s">
        <v>8735</v>
      </c>
      <c r="E4086" s="175">
        <v>1799</v>
      </c>
      <c r="F4086" s="3" t="s">
        <v>8977</v>
      </c>
      <c r="G4086" s="38" t="s">
        <v>8330</v>
      </c>
    </row>
    <row r="4087" spans="1:7" ht="22.5" x14ac:dyDescent="0.2">
      <c r="A4087" s="2" t="s">
        <v>3100</v>
      </c>
      <c r="B4087" s="41" t="s">
        <v>876</v>
      </c>
      <c r="C4087" s="24" t="s">
        <v>3306</v>
      </c>
      <c r="D4087" s="28" t="s">
        <v>8971</v>
      </c>
      <c r="E4087" s="175">
        <v>1814</v>
      </c>
      <c r="F4087" s="3" t="s">
        <v>8992</v>
      </c>
      <c r="G4087" s="38" t="s">
        <v>1072</v>
      </c>
    </row>
    <row r="4088" spans="1:7" ht="22.5" x14ac:dyDescent="0.2">
      <c r="A4088" s="2" t="s">
        <v>3100</v>
      </c>
      <c r="B4088" s="41" t="s">
        <v>8972</v>
      </c>
      <c r="C4088" s="24" t="s">
        <v>3306</v>
      </c>
      <c r="D4088" s="28" t="s">
        <v>8973</v>
      </c>
      <c r="E4088" s="175">
        <v>1814</v>
      </c>
      <c r="F4088" s="3" t="s">
        <v>8993</v>
      </c>
      <c r="G4088" s="38" t="s">
        <v>1072</v>
      </c>
    </row>
    <row r="4089" spans="1:7" x14ac:dyDescent="0.2">
      <c r="A4089" s="2" t="s">
        <v>3100</v>
      </c>
      <c r="B4089" s="41" t="s">
        <v>8459</v>
      </c>
      <c r="C4089" s="24" t="s">
        <v>3306</v>
      </c>
      <c r="D4089" s="28" t="s">
        <v>8980</v>
      </c>
      <c r="E4089" s="175">
        <v>1814</v>
      </c>
      <c r="F4089" s="3" t="s">
        <v>8994</v>
      </c>
      <c r="G4089" s="38" t="s">
        <v>1072</v>
      </c>
    </row>
    <row r="4090" spans="1:7" x14ac:dyDescent="0.2">
      <c r="A4090" s="2" t="s">
        <v>3100</v>
      </c>
      <c r="B4090" s="41" t="s">
        <v>380</v>
      </c>
      <c r="C4090" s="24" t="s">
        <v>3306</v>
      </c>
      <c r="D4090" s="28" t="s">
        <v>8982</v>
      </c>
      <c r="E4090" s="175">
        <v>1814</v>
      </c>
      <c r="F4090" s="3" t="s">
        <v>8995</v>
      </c>
      <c r="G4090" s="38" t="s">
        <v>1072</v>
      </c>
    </row>
    <row r="4091" spans="1:7" ht="14.25" customHeight="1" x14ac:dyDescent="0.2">
      <c r="A4091" s="2" t="s">
        <v>3100</v>
      </c>
      <c r="B4091" s="41" t="s">
        <v>590</v>
      </c>
      <c r="C4091" s="24" t="s">
        <v>3306</v>
      </c>
      <c r="D4091" s="28" t="s">
        <v>8984</v>
      </c>
      <c r="E4091" s="175">
        <v>1814</v>
      </c>
      <c r="F4091" s="3" t="s">
        <v>8996</v>
      </c>
      <c r="G4091" s="38" t="s">
        <v>1072</v>
      </c>
    </row>
    <row r="4092" spans="1:7" x14ac:dyDescent="0.2">
      <c r="A4092" s="2" t="s">
        <v>3100</v>
      </c>
      <c r="B4092" s="41" t="s">
        <v>583</v>
      </c>
      <c r="C4092" s="24" t="s">
        <v>3306</v>
      </c>
      <c r="D4092" s="28" t="s">
        <v>8986</v>
      </c>
      <c r="E4092" s="175">
        <v>1814</v>
      </c>
      <c r="F4092" s="3" t="s">
        <v>8997</v>
      </c>
      <c r="G4092" s="38" t="s">
        <v>1072</v>
      </c>
    </row>
    <row r="4093" spans="1:7" ht="22.5" x14ac:dyDescent="0.2">
      <c r="A4093" s="2" t="s">
        <v>3100</v>
      </c>
      <c r="B4093" s="41" t="s">
        <v>90</v>
      </c>
      <c r="C4093" s="24" t="s">
        <v>3306</v>
      </c>
      <c r="D4093" s="28" t="s">
        <v>8988</v>
      </c>
      <c r="E4093" s="175">
        <v>1814</v>
      </c>
      <c r="F4093" s="3" t="s">
        <v>8998</v>
      </c>
      <c r="G4093" s="38" t="s">
        <v>1072</v>
      </c>
    </row>
    <row r="4094" spans="1:7" ht="22.5" x14ac:dyDescent="0.2">
      <c r="A4094" s="2" t="s">
        <v>3100</v>
      </c>
      <c r="B4094" s="41" t="s">
        <v>3840</v>
      </c>
      <c r="C4094" s="24" t="s">
        <v>3306</v>
      </c>
      <c r="D4094" s="28" t="s">
        <v>8990</v>
      </c>
      <c r="E4094" s="175">
        <v>1814</v>
      </c>
      <c r="F4094" s="3" t="s">
        <v>8999</v>
      </c>
      <c r="G4094" s="38" t="s">
        <v>1072</v>
      </c>
    </row>
    <row r="4095" spans="1:7" x14ac:dyDescent="0.2">
      <c r="A4095" s="2" t="s">
        <v>3100</v>
      </c>
      <c r="B4095" s="41" t="s">
        <v>1358</v>
      </c>
      <c r="C4095" s="24" t="s">
        <v>3306</v>
      </c>
      <c r="D4095" s="28" t="s">
        <v>9000</v>
      </c>
      <c r="E4095" s="175">
        <v>1814</v>
      </c>
      <c r="F4095" s="3" t="s">
        <v>8978</v>
      </c>
      <c r="G4095" s="38" t="s">
        <v>1072</v>
      </c>
    </row>
    <row r="4096" spans="1:7" x14ac:dyDescent="0.2">
      <c r="A4096" s="2" t="s">
        <v>3100</v>
      </c>
      <c r="B4096" s="41" t="s">
        <v>1358</v>
      </c>
      <c r="C4096" s="24" t="s">
        <v>3306</v>
      </c>
      <c r="D4096" s="28" t="s">
        <v>9001</v>
      </c>
      <c r="E4096" s="175">
        <v>1814</v>
      </c>
      <c r="F4096" s="3" t="s">
        <v>8979</v>
      </c>
      <c r="G4096" s="38" t="s">
        <v>1072</v>
      </c>
    </row>
    <row r="4097" spans="1:7" x14ac:dyDescent="0.2">
      <c r="A4097" s="2" t="s">
        <v>3100</v>
      </c>
      <c r="B4097" s="41" t="s">
        <v>9002</v>
      </c>
      <c r="C4097" s="24" t="s">
        <v>3306</v>
      </c>
      <c r="D4097" s="28" t="s">
        <v>9003</v>
      </c>
      <c r="E4097" s="175">
        <v>1814</v>
      </c>
      <c r="F4097" s="3" t="s">
        <v>8981</v>
      </c>
      <c r="G4097" s="38" t="s">
        <v>1072</v>
      </c>
    </row>
    <row r="4098" spans="1:7" ht="22.5" x14ac:dyDescent="0.2">
      <c r="A4098" s="2" t="s">
        <v>3100</v>
      </c>
      <c r="B4098" s="41" t="s">
        <v>218</v>
      </c>
      <c r="C4098" s="24" t="s">
        <v>3306</v>
      </c>
      <c r="D4098" s="28" t="s">
        <v>9004</v>
      </c>
      <c r="E4098" s="175">
        <v>1814</v>
      </c>
      <c r="F4098" s="3" t="s">
        <v>8983</v>
      </c>
      <c r="G4098" s="38" t="s">
        <v>1072</v>
      </c>
    </row>
    <row r="4099" spans="1:7" x14ac:dyDescent="0.2">
      <c r="A4099" s="2" t="s">
        <v>3100</v>
      </c>
      <c r="B4099" s="41" t="s">
        <v>1431</v>
      </c>
      <c r="C4099" s="24" t="s">
        <v>3306</v>
      </c>
      <c r="D4099" s="28" t="s">
        <v>9005</v>
      </c>
      <c r="E4099" s="175">
        <v>1814</v>
      </c>
      <c r="F4099" s="3" t="s">
        <v>8985</v>
      </c>
      <c r="G4099" s="38" t="s">
        <v>1072</v>
      </c>
    </row>
    <row r="4100" spans="1:7" x14ac:dyDescent="0.2">
      <c r="A4100" s="2" t="s">
        <v>3100</v>
      </c>
      <c r="B4100" s="41" t="s">
        <v>9006</v>
      </c>
      <c r="C4100" s="24" t="s">
        <v>3306</v>
      </c>
      <c r="D4100" s="28" t="s">
        <v>9007</v>
      </c>
      <c r="E4100" s="175">
        <v>1814</v>
      </c>
      <c r="F4100" s="3" t="s">
        <v>8987</v>
      </c>
      <c r="G4100" s="38" t="s">
        <v>1072</v>
      </c>
    </row>
    <row r="4101" spans="1:7" x14ac:dyDescent="0.2">
      <c r="A4101" s="2" t="s">
        <v>3100</v>
      </c>
      <c r="B4101" s="41" t="s">
        <v>1013</v>
      </c>
      <c r="C4101" s="24" t="s">
        <v>3306</v>
      </c>
      <c r="D4101" s="28" t="s">
        <v>9008</v>
      </c>
      <c r="E4101" s="175">
        <v>1814</v>
      </c>
      <c r="F4101" s="3" t="s">
        <v>8989</v>
      </c>
      <c r="G4101" s="38" t="s">
        <v>1072</v>
      </c>
    </row>
    <row r="4102" spans="1:7" x14ac:dyDescent="0.2">
      <c r="A4102" s="2" t="s">
        <v>3100</v>
      </c>
      <c r="B4102" s="41" t="s">
        <v>2854</v>
      </c>
      <c r="C4102" s="24" t="s">
        <v>3306</v>
      </c>
      <c r="D4102" s="28" t="s">
        <v>9009</v>
      </c>
      <c r="E4102" s="175">
        <v>1814</v>
      </c>
      <c r="F4102" s="3" t="s">
        <v>8991</v>
      </c>
      <c r="G4102" s="38" t="s">
        <v>1072</v>
      </c>
    </row>
    <row r="4103" spans="1:7" x14ac:dyDescent="0.2">
      <c r="A4103" s="2" t="s">
        <v>3100</v>
      </c>
      <c r="B4103" s="41" t="s">
        <v>3437</v>
      </c>
      <c r="C4103" s="24" t="s">
        <v>3306</v>
      </c>
      <c r="D4103" s="28" t="s">
        <v>9010</v>
      </c>
      <c r="E4103" s="175">
        <v>1814</v>
      </c>
      <c r="F4103" s="3" t="s">
        <v>9011</v>
      </c>
      <c r="G4103" s="38" t="s">
        <v>1072</v>
      </c>
    </row>
    <row r="4104" spans="1:7" x14ac:dyDescent="0.2">
      <c r="A4104" s="2" t="s">
        <v>3100</v>
      </c>
      <c r="B4104" s="41" t="s">
        <v>9012</v>
      </c>
      <c r="C4104" s="24" t="s">
        <v>3306</v>
      </c>
      <c r="D4104" s="28" t="s">
        <v>9013</v>
      </c>
      <c r="E4104" s="175">
        <v>1815</v>
      </c>
      <c r="F4104" s="3" t="s">
        <v>9014</v>
      </c>
      <c r="G4104" s="38" t="s">
        <v>1072</v>
      </c>
    </row>
    <row r="4105" spans="1:7" x14ac:dyDescent="0.2">
      <c r="A4105" s="2" t="s">
        <v>3100</v>
      </c>
      <c r="B4105" s="41" t="s">
        <v>3435</v>
      </c>
      <c r="C4105" s="24" t="s">
        <v>3306</v>
      </c>
      <c r="D4105" s="28" t="s">
        <v>9015</v>
      </c>
      <c r="E4105" s="175">
        <v>1815</v>
      </c>
      <c r="F4105" s="3" t="s">
        <v>9016</v>
      </c>
      <c r="G4105" s="38" t="s">
        <v>1072</v>
      </c>
    </row>
    <row r="4106" spans="1:7" x14ac:dyDescent="0.2">
      <c r="A4106" s="2" t="s">
        <v>3100</v>
      </c>
      <c r="B4106" s="41" t="s">
        <v>3874</v>
      </c>
      <c r="C4106" s="24" t="s">
        <v>3306</v>
      </c>
      <c r="D4106" s="28" t="s">
        <v>9017</v>
      </c>
      <c r="E4106" s="175">
        <v>1815</v>
      </c>
      <c r="F4106" s="3" t="s">
        <v>9018</v>
      </c>
      <c r="G4106" s="38" t="s">
        <v>1072</v>
      </c>
    </row>
    <row r="4107" spans="1:7" x14ac:dyDescent="0.2">
      <c r="A4107" s="2" t="s">
        <v>3100</v>
      </c>
      <c r="B4107" s="41" t="s">
        <v>3180</v>
      </c>
      <c r="C4107" s="24" t="s">
        <v>3306</v>
      </c>
      <c r="D4107" s="28" t="s">
        <v>9019</v>
      </c>
      <c r="E4107" s="175">
        <v>1815</v>
      </c>
      <c r="F4107" s="3" t="s">
        <v>9020</v>
      </c>
      <c r="G4107" s="38" t="s">
        <v>1072</v>
      </c>
    </row>
    <row r="4108" spans="1:7" ht="22.5" x14ac:dyDescent="0.2">
      <c r="A4108" s="2" t="s">
        <v>3100</v>
      </c>
      <c r="B4108" s="41" t="s">
        <v>1036</v>
      </c>
      <c r="C4108" s="24" t="s">
        <v>3306</v>
      </c>
      <c r="D4108" s="28" t="s">
        <v>9021</v>
      </c>
      <c r="E4108" s="175">
        <v>1815</v>
      </c>
      <c r="F4108" s="3" t="s">
        <v>9022</v>
      </c>
      <c r="G4108" s="38" t="s">
        <v>1072</v>
      </c>
    </row>
    <row r="4109" spans="1:7" x14ac:dyDescent="0.2">
      <c r="A4109" s="2" t="s">
        <v>3100</v>
      </c>
      <c r="B4109" s="41" t="s">
        <v>3003</v>
      </c>
      <c r="C4109" s="24" t="s">
        <v>159</v>
      </c>
      <c r="D4109" s="28" t="s">
        <v>9023</v>
      </c>
      <c r="E4109" s="175" t="s">
        <v>3399</v>
      </c>
      <c r="F4109" s="3" t="s">
        <v>9024</v>
      </c>
      <c r="G4109" s="38" t="s">
        <v>9025</v>
      </c>
    </row>
    <row r="4110" spans="1:7" x14ac:dyDescent="0.2">
      <c r="A4110" s="2" t="s">
        <v>3100</v>
      </c>
      <c r="B4110" s="41" t="s">
        <v>3003</v>
      </c>
      <c r="C4110" s="24" t="s">
        <v>159</v>
      </c>
      <c r="D4110" s="28" t="s">
        <v>9026</v>
      </c>
      <c r="E4110" s="175" t="s">
        <v>3398</v>
      </c>
      <c r="F4110" s="3" t="s">
        <v>9027</v>
      </c>
      <c r="G4110" s="38" t="s">
        <v>9025</v>
      </c>
    </row>
    <row r="4111" spans="1:7" x14ac:dyDescent="0.2">
      <c r="A4111" s="2" t="s">
        <v>3100</v>
      </c>
      <c r="B4111" s="41" t="s">
        <v>3003</v>
      </c>
      <c r="C4111" s="24" t="s">
        <v>159</v>
      </c>
      <c r="D4111" s="28" t="s">
        <v>9028</v>
      </c>
      <c r="E4111" s="175" t="s">
        <v>9029</v>
      </c>
      <c r="F4111" s="3" t="s">
        <v>9030</v>
      </c>
      <c r="G4111" s="38" t="s">
        <v>9031</v>
      </c>
    </row>
    <row r="4112" spans="1:7" x14ac:dyDescent="0.2">
      <c r="A4112" s="2" t="s">
        <v>3100</v>
      </c>
      <c r="B4112" s="41" t="s">
        <v>3003</v>
      </c>
      <c r="C4112" s="24" t="s">
        <v>159</v>
      </c>
      <c r="D4112" s="28" t="s">
        <v>9032</v>
      </c>
      <c r="E4112" s="175" t="s">
        <v>9033</v>
      </c>
      <c r="F4112" s="3" t="s">
        <v>9034</v>
      </c>
      <c r="G4112" s="38" t="s">
        <v>9031</v>
      </c>
    </row>
    <row r="4113" spans="1:7" x14ac:dyDescent="0.2">
      <c r="A4113" s="2" t="s">
        <v>3100</v>
      </c>
      <c r="B4113" s="41" t="s">
        <v>9012</v>
      </c>
      <c r="C4113" s="24" t="s">
        <v>159</v>
      </c>
      <c r="D4113" s="28" t="s">
        <v>9035</v>
      </c>
      <c r="E4113" s="175" t="s">
        <v>9036</v>
      </c>
      <c r="F4113" s="3" t="s">
        <v>9037</v>
      </c>
      <c r="G4113" s="38" t="s">
        <v>9038</v>
      </c>
    </row>
    <row r="4114" spans="1:7" ht="22.5" x14ac:dyDescent="0.2">
      <c r="A4114" s="2" t="s">
        <v>3100</v>
      </c>
      <c r="B4114" s="41" t="s">
        <v>1380</v>
      </c>
      <c r="C4114" s="24" t="s">
        <v>159</v>
      </c>
      <c r="D4114" s="28" t="s">
        <v>9039</v>
      </c>
      <c r="E4114" s="175" t="s">
        <v>9040</v>
      </c>
      <c r="F4114" s="3" t="s">
        <v>9041</v>
      </c>
      <c r="G4114" s="38" t="s">
        <v>8949</v>
      </c>
    </row>
    <row r="4115" spans="1:7" x14ac:dyDescent="0.2">
      <c r="A4115" s="2" t="s">
        <v>3100</v>
      </c>
      <c r="B4115" s="41" t="s">
        <v>1036</v>
      </c>
      <c r="C4115" s="24" t="s">
        <v>159</v>
      </c>
      <c r="D4115" s="28" t="s">
        <v>9042</v>
      </c>
      <c r="E4115" s="175" t="s">
        <v>9043</v>
      </c>
      <c r="F4115" s="3" t="s">
        <v>9044</v>
      </c>
      <c r="G4115" s="38" t="s">
        <v>8330</v>
      </c>
    </row>
    <row r="4116" spans="1:7" x14ac:dyDescent="0.2">
      <c r="A4116" s="2" t="s">
        <v>3100</v>
      </c>
      <c r="B4116" s="41" t="s">
        <v>9045</v>
      </c>
      <c r="C4116" s="24" t="s">
        <v>159</v>
      </c>
      <c r="D4116" s="28" t="s">
        <v>9046</v>
      </c>
      <c r="E4116" s="175" t="s">
        <v>3243</v>
      </c>
      <c r="F4116" s="3" t="s">
        <v>9047</v>
      </c>
      <c r="G4116" s="38" t="s">
        <v>9051</v>
      </c>
    </row>
    <row r="4117" spans="1:7" x14ac:dyDescent="0.2">
      <c r="A4117" s="2" t="s">
        <v>3100</v>
      </c>
      <c r="B4117" s="41" t="s">
        <v>9045</v>
      </c>
      <c r="C4117" s="24" t="s">
        <v>159</v>
      </c>
      <c r="D4117" s="28" t="s">
        <v>9048</v>
      </c>
      <c r="E4117" s="175" t="s">
        <v>9049</v>
      </c>
      <c r="F4117" s="3" t="s">
        <v>9050</v>
      </c>
      <c r="G4117" s="38" t="s">
        <v>9051</v>
      </c>
    </row>
    <row r="4118" spans="1:7" x14ac:dyDescent="0.2">
      <c r="A4118" s="2" t="s">
        <v>3100</v>
      </c>
      <c r="B4118" s="41" t="s">
        <v>9045</v>
      </c>
      <c r="C4118" s="24" t="s">
        <v>159</v>
      </c>
      <c r="D4118" s="28" t="s">
        <v>9052</v>
      </c>
      <c r="E4118" s="175" t="s">
        <v>9053</v>
      </c>
      <c r="F4118" s="3" t="s">
        <v>9054</v>
      </c>
      <c r="G4118" s="38" t="s">
        <v>9051</v>
      </c>
    </row>
    <row r="4119" spans="1:7" x14ac:dyDescent="0.2">
      <c r="A4119" s="2" t="s">
        <v>3100</v>
      </c>
      <c r="B4119" s="41" t="s">
        <v>588</v>
      </c>
      <c r="C4119" s="24" t="s">
        <v>159</v>
      </c>
      <c r="D4119" s="28" t="s">
        <v>9055</v>
      </c>
      <c r="E4119" s="175" t="s">
        <v>9056</v>
      </c>
      <c r="F4119" s="3" t="s">
        <v>9057</v>
      </c>
      <c r="G4119" s="38" t="s">
        <v>9051</v>
      </c>
    </row>
    <row r="4120" spans="1:7" x14ac:dyDescent="0.2">
      <c r="A4120" s="2" t="s">
        <v>3100</v>
      </c>
      <c r="B4120" s="41" t="s">
        <v>9058</v>
      </c>
      <c r="C4120" s="24" t="s">
        <v>9059</v>
      </c>
      <c r="D4120" s="28" t="s">
        <v>581</v>
      </c>
      <c r="E4120" s="175" t="s">
        <v>4537</v>
      </c>
      <c r="F4120" s="3" t="s">
        <v>9060</v>
      </c>
      <c r="G4120" s="38" t="s">
        <v>9061</v>
      </c>
    </row>
    <row r="4121" spans="1:7" x14ac:dyDescent="0.2">
      <c r="A4121" s="2" t="s">
        <v>3100</v>
      </c>
      <c r="B4121" s="41" t="s">
        <v>1080</v>
      </c>
      <c r="C4121" s="24" t="s">
        <v>159</v>
      </c>
      <c r="D4121" s="28" t="s">
        <v>9066</v>
      </c>
      <c r="E4121" s="175" t="s">
        <v>9062</v>
      </c>
      <c r="F4121" s="3" t="s">
        <v>9063</v>
      </c>
      <c r="G4121" s="38" t="s">
        <v>9068</v>
      </c>
    </row>
    <row r="4122" spans="1:7" x14ac:dyDescent="0.2">
      <c r="A4122" s="2" t="s">
        <v>3100</v>
      </c>
      <c r="B4122" s="41" t="s">
        <v>1080</v>
      </c>
      <c r="C4122" s="24" t="s">
        <v>159</v>
      </c>
      <c r="D4122" s="28" t="s">
        <v>9064</v>
      </c>
      <c r="E4122" s="175" t="s">
        <v>9065</v>
      </c>
      <c r="F4122" s="3" t="s">
        <v>9067</v>
      </c>
      <c r="G4122" s="38" t="s">
        <v>9068</v>
      </c>
    </row>
    <row r="4123" spans="1:7" x14ac:dyDescent="0.2">
      <c r="A4123" s="2" t="s">
        <v>3100</v>
      </c>
      <c r="B4123" s="41" t="s">
        <v>1080</v>
      </c>
      <c r="C4123" s="24" t="s">
        <v>159</v>
      </c>
      <c r="D4123" s="28" t="s">
        <v>9069</v>
      </c>
      <c r="E4123" s="175" t="s">
        <v>9070</v>
      </c>
      <c r="F4123" s="3" t="s">
        <v>9071</v>
      </c>
      <c r="G4123" s="38" t="s">
        <v>8949</v>
      </c>
    </row>
    <row r="4124" spans="1:7" x14ac:dyDescent="0.2">
      <c r="A4124" s="2" t="s">
        <v>3100</v>
      </c>
      <c r="B4124" s="41" t="s">
        <v>1016</v>
      </c>
      <c r="C4124" s="24" t="s">
        <v>159</v>
      </c>
      <c r="D4124" s="28" t="s">
        <v>9074</v>
      </c>
      <c r="E4124" s="175" t="s">
        <v>9072</v>
      </c>
      <c r="F4124" s="3" t="s">
        <v>9073</v>
      </c>
      <c r="G4124" s="38" t="s">
        <v>8949</v>
      </c>
    </row>
    <row r="4125" spans="1:7" ht="14.25" customHeight="1" x14ac:dyDescent="0.2">
      <c r="A4125" s="2" t="s">
        <v>3100</v>
      </c>
      <c r="B4125" s="41" t="s">
        <v>1016</v>
      </c>
      <c r="C4125" s="24" t="s">
        <v>159</v>
      </c>
      <c r="D4125" s="28" t="s">
        <v>9075</v>
      </c>
      <c r="E4125" s="175" t="s">
        <v>9076</v>
      </c>
      <c r="F4125" s="3" t="s">
        <v>9077</v>
      </c>
      <c r="G4125" s="38" t="s">
        <v>8949</v>
      </c>
    </row>
    <row r="4126" spans="1:7" x14ac:dyDescent="0.2">
      <c r="A4126" s="2" t="s">
        <v>3100</v>
      </c>
      <c r="B4126" s="41" t="s">
        <v>1431</v>
      </c>
      <c r="C4126" s="24" t="s">
        <v>159</v>
      </c>
      <c r="D4126" s="28" t="s">
        <v>9078</v>
      </c>
      <c r="E4126" s="175" t="s">
        <v>3671</v>
      </c>
      <c r="F4126" s="3" t="s">
        <v>9079</v>
      </c>
      <c r="G4126" s="38" t="s">
        <v>9080</v>
      </c>
    </row>
    <row r="4127" spans="1:7" ht="15" customHeight="1" x14ac:dyDescent="0.2">
      <c r="A4127" s="2" t="s">
        <v>3100</v>
      </c>
      <c r="B4127" s="41" t="s">
        <v>1431</v>
      </c>
      <c r="C4127" s="24" t="s">
        <v>159</v>
      </c>
      <c r="D4127" s="28" t="s">
        <v>9081</v>
      </c>
      <c r="E4127" s="175" t="s">
        <v>9082</v>
      </c>
      <c r="F4127" s="3" t="s">
        <v>9083</v>
      </c>
      <c r="G4127" s="38" t="s">
        <v>8330</v>
      </c>
    </row>
    <row r="4128" spans="1:7" x14ac:dyDescent="0.2">
      <c r="A4128" s="2" t="s">
        <v>3100</v>
      </c>
      <c r="B4128" s="41" t="s">
        <v>424</v>
      </c>
      <c r="C4128" s="24" t="s">
        <v>159</v>
      </c>
      <c r="D4128" s="28" t="s">
        <v>9087</v>
      </c>
      <c r="E4128" s="175" t="s">
        <v>9084</v>
      </c>
      <c r="F4128" s="3" t="s">
        <v>9085</v>
      </c>
      <c r="G4128" s="38" t="s">
        <v>9086</v>
      </c>
    </row>
    <row r="4129" spans="1:7" x14ac:dyDescent="0.2">
      <c r="A4129" s="2" t="s">
        <v>3100</v>
      </c>
      <c r="B4129" s="41" t="s">
        <v>424</v>
      </c>
      <c r="C4129" s="24" t="s">
        <v>159</v>
      </c>
      <c r="D4129" s="28" t="s">
        <v>9088</v>
      </c>
      <c r="E4129" s="175" t="s">
        <v>9089</v>
      </c>
      <c r="F4129" s="3" t="s">
        <v>9090</v>
      </c>
      <c r="G4129" s="38" t="s">
        <v>9091</v>
      </c>
    </row>
    <row r="4130" spans="1:7" x14ac:dyDescent="0.2">
      <c r="A4130" s="2" t="s">
        <v>3100</v>
      </c>
      <c r="B4130" s="41" t="s">
        <v>424</v>
      </c>
      <c r="C4130" s="24" t="s">
        <v>159</v>
      </c>
      <c r="D4130" s="28" t="s">
        <v>9092</v>
      </c>
      <c r="E4130" s="175" t="s">
        <v>9093</v>
      </c>
      <c r="F4130" s="3" t="s">
        <v>9094</v>
      </c>
      <c r="G4130" s="38" t="s">
        <v>9091</v>
      </c>
    </row>
    <row r="4131" spans="1:7" x14ac:dyDescent="0.2">
      <c r="A4131" s="2" t="s">
        <v>3100</v>
      </c>
      <c r="B4131" s="41" t="s">
        <v>861</v>
      </c>
      <c r="C4131" s="24" t="s">
        <v>159</v>
      </c>
      <c r="D4131" s="28" t="s">
        <v>9095</v>
      </c>
      <c r="E4131" s="175" t="s">
        <v>9096</v>
      </c>
      <c r="F4131" s="59" t="s">
        <v>9097</v>
      </c>
      <c r="G4131" s="38" t="s">
        <v>9091</v>
      </c>
    </row>
    <row r="4132" spans="1:7" x14ac:dyDescent="0.2">
      <c r="A4132" s="2" t="s">
        <v>3100</v>
      </c>
      <c r="B4132" s="41" t="s">
        <v>861</v>
      </c>
      <c r="C4132" s="24" t="s">
        <v>159</v>
      </c>
      <c r="D4132" s="28" t="s">
        <v>9098</v>
      </c>
      <c r="E4132" s="175" t="s">
        <v>9099</v>
      </c>
      <c r="F4132" s="3" t="s">
        <v>9100</v>
      </c>
      <c r="G4132" s="38" t="s">
        <v>9091</v>
      </c>
    </row>
    <row r="4133" spans="1:7" ht="14.25" customHeight="1" x14ac:dyDescent="0.2">
      <c r="A4133" s="2" t="s">
        <v>3100</v>
      </c>
      <c r="B4133" s="41" t="s">
        <v>9012</v>
      </c>
      <c r="C4133" s="24" t="s">
        <v>1403</v>
      </c>
      <c r="D4133" s="28" t="s">
        <v>9101</v>
      </c>
      <c r="E4133" s="175" t="s">
        <v>4182</v>
      </c>
      <c r="F4133" s="3" t="s">
        <v>9102</v>
      </c>
      <c r="G4133" s="38" t="s">
        <v>9103</v>
      </c>
    </row>
    <row r="4134" spans="1:7" x14ac:dyDescent="0.2">
      <c r="A4134" s="2" t="s">
        <v>3100</v>
      </c>
      <c r="B4134" s="41" t="s">
        <v>953</v>
      </c>
      <c r="C4134" s="24" t="s">
        <v>159</v>
      </c>
      <c r="D4134" s="28" t="s">
        <v>1211</v>
      </c>
      <c r="E4134" s="175" t="s">
        <v>9104</v>
      </c>
      <c r="F4134" s="3" t="s">
        <v>9105</v>
      </c>
      <c r="G4134" s="38" t="s">
        <v>8949</v>
      </c>
    </row>
    <row r="4135" spans="1:7" x14ac:dyDescent="0.2">
      <c r="A4135" s="2" t="s">
        <v>3100</v>
      </c>
      <c r="B4135" s="41" t="s">
        <v>155</v>
      </c>
      <c r="C4135" s="24" t="s">
        <v>3326</v>
      </c>
      <c r="D4135" s="28" t="s">
        <v>9106</v>
      </c>
      <c r="E4135" s="175">
        <v>1679</v>
      </c>
      <c r="F4135" s="3" t="s">
        <v>9107</v>
      </c>
      <c r="G4135" s="38" t="s">
        <v>9108</v>
      </c>
    </row>
    <row r="4136" spans="1:7" ht="22.5" x14ac:dyDescent="0.2">
      <c r="A4136" s="2" t="s">
        <v>3100</v>
      </c>
      <c r="B4136" s="41" t="s">
        <v>1431</v>
      </c>
      <c r="C4136" s="24" t="s">
        <v>8378</v>
      </c>
      <c r="D4136" s="28" t="s">
        <v>9109</v>
      </c>
      <c r="E4136" s="175" t="s">
        <v>8257</v>
      </c>
      <c r="F4136" s="3" t="s">
        <v>9110</v>
      </c>
      <c r="G4136" s="38" t="s">
        <v>1823</v>
      </c>
    </row>
    <row r="4137" spans="1:7" x14ac:dyDescent="0.2">
      <c r="A4137" s="2" t="s">
        <v>3100</v>
      </c>
      <c r="B4137" s="41" t="s">
        <v>1431</v>
      </c>
      <c r="C4137" s="24" t="s">
        <v>1403</v>
      </c>
      <c r="D4137" s="28" t="s">
        <v>9111</v>
      </c>
      <c r="E4137" s="175" t="s">
        <v>3665</v>
      </c>
      <c r="F4137" s="3" t="s">
        <v>9112</v>
      </c>
      <c r="G4137" s="38" t="s">
        <v>9113</v>
      </c>
    </row>
    <row r="4138" spans="1:7" x14ac:dyDescent="0.2">
      <c r="A4138" s="2" t="s">
        <v>3100</v>
      </c>
      <c r="B4138" s="41" t="s">
        <v>1431</v>
      </c>
      <c r="C4138" s="24" t="s">
        <v>8378</v>
      </c>
      <c r="D4138" s="28" t="s">
        <v>9117</v>
      </c>
      <c r="E4138" s="175" t="s">
        <v>9114</v>
      </c>
      <c r="F4138" s="3" t="s">
        <v>9115</v>
      </c>
      <c r="G4138" s="38" t="s">
        <v>8946</v>
      </c>
    </row>
    <row r="4139" spans="1:7" x14ac:dyDescent="0.2">
      <c r="A4139" s="2" t="s">
        <v>3100</v>
      </c>
      <c r="B4139" s="41" t="s">
        <v>1431</v>
      </c>
      <c r="C4139" s="24" t="s">
        <v>8378</v>
      </c>
      <c r="D4139" s="28" t="s">
        <v>9116</v>
      </c>
      <c r="E4139" s="175" t="s">
        <v>9118</v>
      </c>
      <c r="F4139" s="3" t="s">
        <v>9119</v>
      </c>
      <c r="G4139" s="38" t="s">
        <v>8330</v>
      </c>
    </row>
    <row r="4140" spans="1:7" x14ac:dyDescent="0.2">
      <c r="A4140" s="2" t="s">
        <v>3100</v>
      </c>
      <c r="B4140" s="41" t="s">
        <v>1431</v>
      </c>
      <c r="C4140" s="24" t="s">
        <v>8378</v>
      </c>
      <c r="D4140" s="28" t="s">
        <v>9120</v>
      </c>
      <c r="E4140" s="175" t="s">
        <v>9121</v>
      </c>
      <c r="F4140" s="3" t="s">
        <v>9122</v>
      </c>
      <c r="G4140" s="38" t="s">
        <v>8330</v>
      </c>
    </row>
    <row r="4141" spans="1:7" x14ac:dyDescent="0.2">
      <c r="A4141" s="2" t="s">
        <v>3100</v>
      </c>
      <c r="B4141" s="41" t="s">
        <v>1431</v>
      </c>
      <c r="C4141" s="24" t="s">
        <v>8378</v>
      </c>
      <c r="D4141" s="28" t="s">
        <v>9123</v>
      </c>
      <c r="E4141" s="175" t="s">
        <v>3664</v>
      </c>
      <c r="F4141" s="3" t="s">
        <v>9124</v>
      </c>
      <c r="G4141" s="38" t="s">
        <v>9113</v>
      </c>
    </row>
    <row r="4142" spans="1:7" x14ac:dyDescent="0.2">
      <c r="A4142" s="2" t="s">
        <v>3100</v>
      </c>
      <c r="B4142" s="41" t="s">
        <v>1431</v>
      </c>
      <c r="C4142" s="24" t="s">
        <v>8378</v>
      </c>
      <c r="D4142" s="28" t="s">
        <v>9125</v>
      </c>
      <c r="E4142" s="175" t="s">
        <v>9126</v>
      </c>
      <c r="F4142" s="3" t="s">
        <v>9127</v>
      </c>
      <c r="G4142" s="38" t="s">
        <v>9113</v>
      </c>
    </row>
    <row r="4143" spans="1:7" x14ac:dyDescent="0.2">
      <c r="A4143" s="2" t="s">
        <v>3100</v>
      </c>
      <c r="B4143" s="41" t="s">
        <v>127</v>
      </c>
      <c r="C4143" s="24" t="s">
        <v>8930</v>
      </c>
      <c r="D4143" s="28" t="s">
        <v>9133</v>
      </c>
      <c r="E4143" s="175" t="s">
        <v>9128</v>
      </c>
      <c r="F4143" s="3" t="s">
        <v>9129</v>
      </c>
      <c r="G4143" s="38" t="s">
        <v>8949</v>
      </c>
    </row>
    <row r="4144" spans="1:7" x14ac:dyDescent="0.2">
      <c r="A4144" s="2" t="s">
        <v>3100</v>
      </c>
      <c r="B4144" s="41" t="s">
        <v>127</v>
      </c>
      <c r="C4144" s="24" t="s">
        <v>8930</v>
      </c>
      <c r="D4144" s="28" t="s">
        <v>9130</v>
      </c>
      <c r="E4144" s="175" t="s">
        <v>9131</v>
      </c>
      <c r="F4144" s="3" t="s">
        <v>9132</v>
      </c>
      <c r="G4144" s="38" t="s">
        <v>8949</v>
      </c>
    </row>
    <row r="4145" spans="1:7" x14ac:dyDescent="0.2">
      <c r="A4145" s="2" t="s">
        <v>3100</v>
      </c>
      <c r="B4145" s="41" t="s">
        <v>127</v>
      </c>
      <c r="C4145" s="24" t="s">
        <v>8930</v>
      </c>
      <c r="D4145" s="28" t="s">
        <v>9134</v>
      </c>
      <c r="E4145" s="175" t="s">
        <v>9135</v>
      </c>
      <c r="F4145" s="3" t="s">
        <v>9139</v>
      </c>
      <c r="G4145" s="38" t="s">
        <v>8949</v>
      </c>
    </row>
    <row r="4146" spans="1:7" x14ac:dyDescent="0.2">
      <c r="A4146" s="2" t="s">
        <v>3100</v>
      </c>
      <c r="B4146" s="41" t="s">
        <v>1670</v>
      </c>
      <c r="C4146" s="24" t="s">
        <v>1402</v>
      </c>
      <c r="D4146" s="28" t="s">
        <v>9136</v>
      </c>
      <c r="E4146" s="175" t="s">
        <v>9137</v>
      </c>
      <c r="F4146" s="3" t="s">
        <v>9138</v>
      </c>
      <c r="G4146" s="38" t="s">
        <v>9140</v>
      </c>
    </row>
    <row r="4147" spans="1:7" x14ac:dyDescent="0.2">
      <c r="A4147" s="2" t="s">
        <v>3100</v>
      </c>
      <c r="B4147" s="41" t="s">
        <v>1670</v>
      </c>
      <c r="C4147" s="24" t="s">
        <v>1402</v>
      </c>
      <c r="D4147" s="28" t="s">
        <v>9141</v>
      </c>
      <c r="E4147" s="175" t="s">
        <v>9142</v>
      </c>
      <c r="F4147" s="3" t="s">
        <v>9143</v>
      </c>
      <c r="G4147" s="38" t="s">
        <v>9140</v>
      </c>
    </row>
    <row r="4148" spans="1:7" x14ac:dyDescent="0.2">
      <c r="A4148" s="2" t="s">
        <v>3100</v>
      </c>
      <c r="B4148" s="41" t="s">
        <v>1670</v>
      </c>
      <c r="C4148" s="24" t="s">
        <v>1402</v>
      </c>
      <c r="D4148" s="28" t="s">
        <v>9144</v>
      </c>
      <c r="E4148" s="175" t="s">
        <v>9145</v>
      </c>
      <c r="F4148" s="3" t="s">
        <v>9146</v>
      </c>
      <c r="G4148" s="38" t="s">
        <v>9140</v>
      </c>
    </row>
    <row r="4149" spans="1:7" ht="22.5" x14ac:dyDescent="0.2">
      <c r="A4149" s="2" t="s">
        <v>3100</v>
      </c>
      <c r="B4149" s="41" t="s">
        <v>1670</v>
      </c>
      <c r="C4149" s="24" t="s">
        <v>3306</v>
      </c>
      <c r="D4149" s="28" t="s">
        <v>9147</v>
      </c>
      <c r="E4149" s="175" t="s">
        <v>9148</v>
      </c>
      <c r="F4149" s="3" t="s">
        <v>9149</v>
      </c>
      <c r="G4149" s="38" t="s">
        <v>9140</v>
      </c>
    </row>
    <row r="4150" spans="1:7" ht="22.5" x14ac:dyDescent="0.2">
      <c r="A4150" s="2" t="s">
        <v>3100</v>
      </c>
      <c r="B4150" s="41" t="s">
        <v>1670</v>
      </c>
      <c r="C4150" s="24" t="s">
        <v>3306</v>
      </c>
      <c r="D4150" s="28" t="s">
        <v>9150</v>
      </c>
      <c r="E4150" s="175" t="s">
        <v>9151</v>
      </c>
      <c r="F4150" s="3" t="s">
        <v>9152</v>
      </c>
      <c r="G4150" s="38" t="s">
        <v>9140</v>
      </c>
    </row>
    <row r="4151" spans="1:7" x14ac:dyDescent="0.2">
      <c r="A4151" s="2" t="s">
        <v>3128</v>
      </c>
      <c r="B4151" s="41" t="s">
        <v>953</v>
      </c>
      <c r="C4151" s="24" t="s">
        <v>3326</v>
      </c>
      <c r="D4151" s="28" t="s">
        <v>9153</v>
      </c>
      <c r="E4151" s="175">
        <v>2018</v>
      </c>
      <c r="F4151" s="3" t="s">
        <v>9154</v>
      </c>
    </row>
    <row r="4152" spans="1:7" x14ac:dyDescent="0.2">
      <c r="A4152" s="2" t="s">
        <v>3100</v>
      </c>
      <c r="B4152" s="41" t="s">
        <v>952</v>
      </c>
      <c r="C4152" s="24" t="s">
        <v>1402</v>
      </c>
      <c r="D4152" s="28" t="s">
        <v>9155</v>
      </c>
      <c r="E4152" s="175" t="s">
        <v>4193</v>
      </c>
      <c r="F4152" s="3" t="s">
        <v>9160</v>
      </c>
      <c r="G4152" s="38" t="s">
        <v>9156</v>
      </c>
    </row>
    <row r="4153" spans="1:7" x14ac:dyDescent="0.2">
      <c r="A4153" s="2" t="s">
        <v>3100</v>
      </c>
      <c r="B4153" s="41" t="s">
        <v>380</v>
      </c>
      <c r="C4153" s="24" t="s">
        <v>1393</v>
      </c>
      <c r="D4153" s="28" t="s">
        <v>9157</v>
      </c>
      <c r="E4153" s="175" t="s">
        <v>9158</v>
      </c>
      <c r="F4153" s="3" t="s">
        <v>9159</v>
      </c>
      <c r="G4153" s="38" t="s">
        <v>9161</v>
      </c>
    </row>
    <row r="4154" spans="1:7" ht="22.5" x14ac:dyDescent="0.2">
      <c r="A4154" s="2" t="s">
        <v>3100</v>
      </c>
      <c r="B4154" s="41" t="s">
        <v>127</v>
      </c>
      <c r="C4154" s="24" t="s">
        <v>3326</v>
      </c>
      <c r="D4154" s="28" t="s">
        <v>9162</v>
      </c>
      <c r="E4154" s="175">
        <v>1975</v>
      </c>
      <c r="F4154" s="3" t="s">
        <v>9163</v>
      </c>
      <c r="G4154" s="38" t="s">
        <v>9164</v>
      </c>
    </row>
    <row r="4155" spans="1:7" x14ac:dyDescent="0.2">
      <c r="A4155" s="2" t="s">
        <v>3100</v>
      </c>
      <c r="B4155" s="41" t="s">
        <v>590</v>
      </c>
      <c r="C4155" s="24" t="s">
        <v>3326</v>
      </c>
      <c r="D4155" s="28" t="s">
        <v>9165</v>
      </c>
      <c r="E4155" s="175">
        <v>1978</v>
      </c>
      <c r="F4155" s="3" t="s">
        <v>9166</v>
      </c>
      <c r="G4155" s="38" t="s">
        <v>9164</v>
      </c>
    </row>
    <row r="4156" spans="1:7" x14ac:dyDescent="0.2">
      <c r="A4156" s="2" t="s">
        <v>3100</v>
      </c>
      <c r="B4156" s="41" t="s">
        <v>953</v>
      </c>
      <c r="C4156" s="24" t="s">
        <v>3326</v>
      </c>
      <c r="D4156" s="28" t="s">
        <v>9167</v>
      </c>
      <c r="E4156" s="175">
        <v>1988</v>
      </c>
      <c r="F4156" s="3" t="s">
        <v>9168</v>
      </c>
      <c r="G4156" s="38" t="s">
        <v>9169</v>
      </c>
    </row>
    <row r="4157" spans="1:7" x14ac:dyDescent="0.2">
      <c r="A4157" s="2" t="s">
        <v>3100</v>
      </c>
      <c r="B4157" s="41" t="s">
        <v>380</v>
      </c>
      <c r="C4157" s="24" t="s">
        <v>3326</v>
      </c>
      <c r="D4157" s="28" t="s">
        <v>9170</v>
      </c>
      <c r="E4157" s="175">
        <v>1872</v>
      </c>
      <c r="F4157" s="3" t="s">
        <v>9171</v>
      </c>
      <c r="G4157" s="38" t="s">
        <v>9172</v>
      </c>
    </row>
    <row r="4158" spans="1:7" x14ac:dyDescent="0.2">
      <c r="A4158" s="2" t="s">
        <v>3100</v>
      </c>
      <c r="B4158" s="41" t="s">
        <v>3326</v>
      </c>
      <c r="C4158" s="24" t="s">
        <v>3326</v>
      </c>
      <c r="D4158" s="28" t="s">
        <v>10330</v>
      </c>
      <c r="E4158" s="175">
        <v>2016</v>
      </c>
      <c r="F4158" s="3" t="s">
        <v>9223</v>
      </c>
      <c r="G4158" s="38" t="s">
        <v>9174</v>
      </c>
    </row>
    <row r="4159" spans="1:7" x14ac:dyDescent="0.2">
      <c r="A4159" s="2" t="s">
        <v>3100</v>
      </c>
      <c r="B4159" s="41" t="s">
        <v>3326</v>
      </c>
      <c r="C4159" s="24" t="s">
        <v>3326</v>
      </c>
      <c r="D4159" s="28" t="s">
        <v>9175</v>
      </c>
      <c r="E4159" s="175">
        <v>1988</v>
      </c>
      <c r="F4159" s="3" t="s">
        <v>9224</v>
      </c>
      <c r="G4159" s="38" t="s">
        <v>9177</v>
      </c>
    </row>
    <row r="4160" spans="1:7" x14ac:dyDescent="0.2">
      <c r="A4160" s="2" t="s">
        <v>3100</v>
      </c>
      <c r="B4160" s="41" t="s">
        <v>3326</v>
      </c>
      <c r="C4160" s="24" t="s">
        <v>8709</v>
      </c>
      <c r="D4160" s="28" t="s">
        <v>9178</v>
      </c>
      <c r="E4160" s="175" t="s">
        <v>9179</v>
      </c>
      <c r="F4160" s="3" t="s">
        <v>9225</v>
      </c>
      <c r="G4160" s="38" t="s">
        <v>9181</v>
      </c>
    </row>
    <row r="4161" spans="1:7" x14ac:dyDescent="0.2">
      <c r="A4161" s="2" t="s">
        <v>3100</v>
      </c>
      <c r="B4161" s="41" t="s">
        <v>3326</v>
      </c>
      <c r="C4161" s="24" t="s">
        <v>8709</v>
      </c>
      <c r="D4161" s="28" t="s">
        <v>9182</v>
      </c>
      <c r="E4161" s="175" t="s">
        <v>9183</v>
      </c>
      <c r="F4161" s="3" t="s">
        <v>9226</v>
      </c>
      <c r="G4161" s="38" t="s">
        <v>9181</v>
      </c>
    </row>
    <row r="4162" spans="1:7" x14ac:dyDescent="0.2">
      <c r="A4162" s="2" t="s">
        <v>3100</v>
      </c>
      <c r="B4162" s="41" t="s">
        <v>3326</v>
      </c>
      <c r="C4162" s="24" t="s">
        <v>8709</v>
      </c>
      <c r="D4162" s="28" t="s">
        <v>9185</v>
      </c>
      <c r="E4162" s="175">
        <v>1977</v>
      </c>
      <c r="F4162" s="3" t="s">
        <v>9227</v>
      </c>
      <c r="G4162" s="38" t="s">
        <v>9164</v>
      </c>
    </row>
    <row r="4163" spans="1:7" x14ac:dyDescent="0.2">
      <c r="A4163" s="2" t="s">
        <v>3132</v>
      </c>
      <c r="B4163" s="41" t="s">
        <v>9012</v>
      </c>
      <c r="C4163" s="24" t="s">
        <v>9187</v>
      </c>
      <c r="D4163" s="28" t="s">
        <v>9275</v>
      </c>
      <c r="E4163" s="175">
        <v>1917</v>
      </c>
      <c r="F4163" s="3" t="s">
        <v>9228</v>
      </c>
      <c r="G4163" s="38" t="s">
        <v>9189</v>
      </c>
    </row>
    <row r="4164" spans="1:7" x14ac:dyDescent="0.2">
      <c r="A4164" s="2" t="s">
        <v>3100</v>
      </c>
      <c r="B4164" s="41" t="s">
        <v>579</v>
      </c>
      <c r="C4164" s="24" t="s">
        <v>9187</v>
      </c>
      <c r="D4164" s="28" t="s">
        <v>10108</v>
      </c>
      <c r="F4164" s="3" t="s">
        <v>9229</v>
      </c>
      <c r="G4164" s="38" t="s">
        <v>10111</v>
      </c>
    </row>
    <row r="4165" spans="1:7" x14ac:dyDescent="0.2">
      <c r="A4165" s="2" t="s">
        <v>3100</v>
      </c>
      <c r="B4165" s="41" t="s">
        <v>2211</v>
      </c>
      <c r="C4165" s="24" t="s">
        <v>9187</v>
      </c>
      <c r="D4165" s="28" t="s">
        <v>9190</v>
      </c>
      <c r="E4165" s="175">
        <v>1500</v>
      </c>
      <c r="F4165" s="3" t="s">
        <v>9229</v>
      </c>
    </row>
    <row r="4166" spans="1:7" x14ac:dyDescent="0.2">
      <c r="A4166" s="2" t="s">
        <v>3100</v>
      </c>
      <c r="B4166" s="41" t="s">
        <v>2211</v>
      </c>
      <c r="C4166" s="24" t="s">
        <v>3326</v>
      </c>
      <c r="D4166" s="28" t="s">
        <v>9194</v>
      </c>
      <c r="E4166" s="175" t="s">
        <v>9195</v>
      </c>
      <c r="F4166" s="3" t="s">
        <v>9173</v>
      </c>
      <c r="G4166" s="38" t="s">
        <v>9193</v>
      </c>
    </row>
    <row r="4167" spans="1:7" ht="22.5" x14ac:dyDescent="0.2">
      <c r="A4167" s="2" t="s">
        <v>3128</v>
      </c>
      <c r="B4167" s="41" t="s">
        <v>2211</v>
      </c>
      <c r="C4167" s="24" t="s">
        <v>4589</v>
      </c>
      <c r="D4167" s="28" t="s">
        <v>9196</v>
      </c>
      <c r="E4167" s="175">
        <v>2016</v>
      </c>
      <c r="F4167" s="3" t="s">
        <v>9176</v>
      </c>
    </row>
    <row r="4168" spans="1:7" ht="22.5" x14ac:dyDescent="0.2">
      <c r="A4168" s="2" t="s">
        <v>3128</v>
      </c>
      <c r="B4168" s="41" t="s">
        <v>2211</v>
      </c>
      <c r="C4168" s="24" t="s">
        <v>4589</v>
      </c>
      <c r="D4168" s="28" t="s">
        <v>9197</v>
      </c>
      <c r="E4168" s="175">
        <v>2016</v>
      </c>
      <c r="F4168" s="3" t="s">
        <v>9180</v>
      </c>
    </row>
    <row r="4169" spans="1:7" ht="22.5" x14ac:dyDescent="0.2">
      <c r="A4169" s="2" t="s">
        <v>3128</v>
      </c>
      <c r="B4169" s="41" t="s">
        <v>2211</v>
      </c>
      <c r="C4169" s="24" t="s">
        <v>4589</v>
      </c>
      <c r="D4169" s="28" t="s">
        <v>9198</v>
      </c>
      <c r="E4169" s="175">
        <v>2016</v>
      </c>
      <c r="F4169" s="3" t="s">
        <v>9184</v>
      </c>
    </row>
    <row r="4170" spans="1:7" ht="22.5" x14ac:dyDescent="0.2">
      <c r="A4170" s="2" t="s">
        <v>3128</v>
      </c>
      <c r="B4170" s="41" t="s">
        <v>2211</v>
      </c>
      <c r="C4170" s="24" t="s">
        <v>4589</v>
      </c>
      <c r="D4170" s="28" t="s">
        <v>9199</v>
      </c>
      <c r="E4170" s="175">
        <v>2017</v>
      </c>
      <c r="F4170" s="3" t="s">
        <v>9186</v>
      </c>
    </row>
    <row r="4171" spans="1:7" ht="22.5" x14ac:dyDescent="0.2">
      <c r="A4171" s="2" t="s">
        <v>3128</v>
      </c>
      <c r="B4171" s="41" t="s">
        <v>2211</v>
      </c>
      <c r="C4171" s="24" t="s">
        <v>4589</v>
      </c>
      <c r="D4171" s="28" t="s">
        <v>9200</v>
      </c>
      <c r="E4171" s="175">
        <v>2017</v>
      </c>
      <c r="F4171" s="3" t="s">
        <v>9188</v>
      </c>
    </row>
    <row r="4172" spans="1:7" ht="15" customHeight="1" x14ac:dyDescent="0.2">
      <c r="A4172" s="2" t="s">
        <v>3128</v>
      </c>
      <c r="B4172" s="41" t="s">
        <v>2211</v>
      </c>
      <c r="C4172" s="24" t="s">
        <v>4589</v>
      </c>
      <c r="D4172" s="28" t="s">
        <v>9201</v>
      </c>
      <c r="E4172" s="175">
        <v>2017</v>
      </c>
      <c r="F4172" s="3" t="s">
        <v>9230</v>
      </c>
    </row>
    <row r="4173" spans="1:7" ht="22.5" x14ac:dyDescent="0.2">
      <c r="A4173" s="2" t="s">
        <v>3128</v>
      </c>
      <c r="B4173" s="41" t="s">
        <v>2211</v>
      </c>
      <c r="C4173" s="24" t="s">
        <v>4589</v>
      </c>
      <c r="D4173" s="28" t="s">
        <v>9202</v>
      </c>
      <c r="E4173" s="175">
        <v>2017</v>
      </c>
      <c r="F4173" s="3" t="s">
        <v>9231</v>
      </c>
    </row>
    <row r="4174" spans="1:7" ht="22.5" x14ac:dyDescent="0.2">
      <c r="A4174" s="2" t="s">
        <v>3128</v>
      </c>
      <c r="B4174" s="41" t="s">
        <v>2211</v>
      </c>
      <c r="C4174" s="24" t="s">
        <v>4589</v>
      </c>
      <c r="D4174" s="28" t="s">
        <v>9203</v>
      </c>
      <c r="E4174" s="175">
        <v>2018</v>
      </c>
      <c r="F4174" s="3" t="s">
        <v>9232</v>
      </c>
    </row>
    <row r="4175" spans="1:7" ht="22.5" x14ac:dyDescent="0.2">
      <c r="A4175" s="2" t="s">
        <v>3128</v>
      </c>
      <c r="B4175" s="41" t="s">
        <v>2211</v>
      </c>
      <c r="C4175" s="24" t="s">
        <v>4589</v>
      </c>
      <c r="D4175" s="28" t="s">
        <v>9204</v>
      </c>
      <c r="E4175" s="175">
        <v>2018</v>
      </c>
      <c r="F4175" s="3" t="s">
        <v>9233</v>
      </c>
    </row>
    <row r="4176" spans="1:7" ht="22.5" x14ac:dyDescent="0.2">
      <c r="A4176" s="2" t="s">
        <v>3128</v>
      </c>
      <c r="B4176" s="41" t="s">
        <v>2211</v>
      </c>
      <c r="C4176" s="24" t="s">
        <v>4589</v>
      </c>
      <c r="D4176" s="28" t="s">
        <v>9205</v>
      </c>
      <c r="E4176" s="175">
        <v>2018</v>
      </c>
      <c r="F4176" s="3" t="s">
        <v>9234</v>
      </c>
    </row>
    <row r="4177" spans="1:7" ht="22.5" x14ac:dyDescent="0.2">
      <c r="A4177" s="2" t="s">
        <v>3128</v>
      </c>
      <c r="B4177" s="41" t="s">
        <v>2211</v>
      </c>
      <c r="C4177" s="24" t="s">
        <v>4589</v>
      </c>
      <c r="D4177" s="28" t="s">
        <v>9206</v>
      </c>
      <c r="E4177" s="175">
        <v>2018</v>
      </c>
      <c r="F4177" s="3" t="s">
        <v>9235</v>
      </c>
    </row>
    <row r="4178" spans="1:7" ht="22.5" x14ac:dyDescent="0.2">
      <c r="A4178" s="2" t="s">
        <v>3128</v>
      </c>
      <c r="B4178" s="41" t="s">
        <v>2211</v>
      </c>
      <c r="C4178" s="24" t="s">
        <v>4589</v>
      </c>
      <c r="D4178" s="28" t="s">
        <v>9207</v>
      </c>
      <c r="E4178" s="175">
        <v>2019</v>
      </c>
      <c r="F4178" s="3" t="s">
        <v>9236</v>
      </c>
    </row>
    <row r="4179" spans="1:7" x14ac:dyDescent="0.2">
      <c r="A4179" s="2" t="s">
        <v>3128</v>
      </c>
      <c r="B4179" s="41" t="s">
        <v>953</v>
      </c>
      <c r="C4179" s="24" t="s">
        <v>4589</v>
      </c>
      <c r="D4179" s="28" t="s">
        <v>9208</v>
      </c>
      <c r="E4179" s="175" t="s">
        <v>3319</v>
      </c>
      <c r="F4179" s="3" t="s">
        <v>9237</v>
      </c>
    </row>
    <row r="4180" spans="1:7" ht="22.5" x14ac:dyDescent="0.2">
      <c r="A4180" s="2" t="s">
        <v>3100</v>
      </c>
      <c r="B4180" s="41" t="s">
        <v>2211</v>
      </c>
      <c r="C4180" s="24" t="s">
        <v>3223</v>
      </c>
      <c r="D4180" s="28" t="s">
        <v>9217</v>
      </c>
      <c r="E4180" s="175" t="s">
        <v>3260</v>
      </c>
      <c r="F4180" s="3" t="s">
        <v>9238</v>
      </c>
      <c r="G4180" s="38" t="s">
        <v>9218</v>
      </c>
    </row>
    <row r="4181" spans="1:7" ht="22.5" x14ac:dyDescent="0.2">
      <c r="A4181" s="2" t="s">
        <v>3100</v>
      </c>
      <c r="B4181" s="41" t="s">
        <v>2211</v>
      </c>
      <c r="C4181" s="24" t="s">
        <v>1393</v>
      </c>
      <c r="D4181" s="28" t="s">
        <v>9219</v>
      </c>
      <c r="E4181" s="175" t="s">
        <v>3615</v>
      </c>
      <c r="F4181" s="3" t="s">
        <v>9239</v>
      </c>
    </row>
    <row r="4182" spans="1:7" ht="22.5" x14ac:dyDescent="0.2">
      <c r="A4182" s="2" t="s">
        <v>3132</v>
      </c>
      <c r="B4182" s="41" t="s">
        <v>2211</v>
      </c>
      <c r="C4182" s="24" t="s">
        <v>9187</v>
      </c>
      <c r="D4182" s="28" t="s">
        <v>9221</v>
      </c>
      <c r="E4182" s="175" t="s">
        <v>9220</v>
      </c>
      <c r="F4182" s="3" t="s">
        <v>9240</v>
      </c>
    </row>
    <row r="4183" spans="1:7" x14ac:dyDescent="0.2">
      <c r="A4183" s="2" t="s">
        <v>3100</v>
      </c>
      <c r="B4183" s="41" t="s">
        <v>155</v>
      </c>
      <c r="C4183" s="24" t="s">
        <v>8378</v>
      </c>
      <c r="D4183" s="28" t="s">
        <v>9222</v>
      </c>
      <c r="E4183" s="175">
        <v>2002</v>
      </c>
      <c r="F4183" s="3" t="s">
        <v>9191</v>
      </c>
      <c r="G4183" s="38" t="s">
        <v>9241</v>
      </c>
    </row>
    <row r="4184" spans="1:7" x14ac:dyDescent="0.2">
      <c r="A4184" s="2" t="s">
        <v>3100</v>
      </c>
      <c r="B4184" s="41" t="s">
        <v>155</v>
      </c>
      <c r="C4184" s="24" t="s">
        <v>9242</v>
      </c>
      <c r="D4184" s="28" t="s">
        <v>9244</v>
      </c>
      <c r="E4184" s="175" t="s">
        <v>9243</v>
      </c>
      <c r="F4184" s="3" t="s">
        <v>9192</v>
      </c>
      <c r="G4184" s="38" t="s">
        <v>9103</v>
      </c>
    </row>
    <row r="4185" spans="1:7" x14ac:dyDescent="0.2">
      <c r="A4185" s="2" t="s">
        <v>3100</v>
      </c>
      <c r="B4185" s="41" t="s">
        <v>155</v>
      </c>
      <c r="C4185" s="24" t="s">
        <v>3326</v>
      </c>
      <c r="D4185" s="28" t="s">
        <v>9245</v>
      </c>
      <c r="E4185" s="175" t="s">
        <v>9246</v>
      </c>
      <c r="F4185" s="3" t="s">
        <v>9209</v>
      </c>
      <c r="G4185" s="38" t="s">
        <v>9247</v>
      </c>
    </row>
    <row r="4186" spans="1:7" x14ac:dyDescent="0.2">
      <c r="A4186" s="2" t="s">
        <v>3100</v>
      </c>
      <c r="B4186" s="41" t="s">
        <v>155</v>
      </c>
      <c r="C4186" s="24" t="s">
        <v>3306</v>
      </c>
      <c r="D4186" s="28" t="s">
        <v>9248</v>
      </c>
      <c r="E4186" s="175">
        <v>1614</v>
      </c>
      <c r="F4186" s="3" t="s">
        <v>9210</v>
      </c>
      <c r="G4186" s="38" t="s">
        <v>9249</v>
      </c>
    </row>
    <row r="4187" spans="1:7" x14ac:dyDescent="0.2">
      <c r="A4187" s="2" t="s">
        <v>3100</v>
      </c>
      <c r="B4187" s="41" t="s">
        <v>155</v>
      </c>
      <c r="C4187" s="24" t="s">
        <v>3306</v>
      </c>
      <c r="D4187" s="28" t="s">
        <v>9250</v>
      </c>
      <c r="E4187" s="175">
        <v>1615</v>
      </c>
      <c r="F4187" s="3" t="s">
        <v>9211</v>
      </c>
      <c r="G4187" s="38" t="s">
        <v>9140</v>
      </c>
    </row>
    <row r="4188" spans="1:7" x14ac:dyDescent="0.2">
      <c r="A4188" s="2" t="s">
        <v>3100</v>
      </c>
      <c r="B4188" s="41" t="s">
        <v>155</v>
      </c>
      <c r="C4188" s="24" t="s">
        <v>3326</v>
      </c>
      <c r="D4188" s="28" t="s">
        <v>9251</v>
      </c>
      <c r="E4188" s="175">
        <v>1589</v>
      </c>
      <c r="F4188" s="3" t="s">
        <v>9212</v>
      </c>
      <c r="G4188" s="38" t="s">
        <v>9252</v>
      </c>
    </row>
    <row r="4189" spans="1:7" x14ac:dyDescent="0.2">
      <c r="A4189" s="2" t="s">
        <v>3100</v>
      </c>
      <c r="B4189" s="41" t="s">
        <v>155</v>
      </c>
      <c r="C4189" s="24" t="s">
        <v>3326</v>
      </c>
      <c r="D4189" s="28" t="s">
        <v>9254</v>
      </c>
      <c r="E4189" s="175" t="s">
        <v>9253</v>
      </c>
      <c r="F4189" s="3" t="s">
        <v>9213</v>
      </c>
      <c r="G4189" s="38" t="s">
        <v>9164</v>
      </c>
    </row>
    <row r="4190" spans="1:7" x14ac:dyDescent="0.2">
      <c r="A4190" s="2" t="s">
        <v>3100</v>
      </c>
      <c r="B4190" s="41" t="s">
        <v>155</v>
      </c>
      <c r="C4190" s="24" t="s">
        <v>3326</v>
      </c>
      <c r="D4190" s="28" t="s">
        <v>9255</v>
      </c>
      <c r="E4190" s="175" t="s">
        <v>9256</v>
      </c>
      <c r="F4190" s="3" t="s">
        <v>9214</v>
      </c>
      <c r="G4190" s="38" t="s">
        <v>9164</v>
      </c>
    </row>
    <row r="4191" spans="1:7" x14ac:dyDescent="0.2">
      <c r="A4191" s="2" t="s">
        <v>3100</v>
      </c>
      <c r="B4191" s="41" t="s">
        <v>3868</v>
      </c>
      <c r="C4191" s="24" t="s">
        <v>3306</v>
      </c>
      <c r="D4191" s="28" t="s">
        <v>9257</v>
      </c>
      <c r="E4191" s="175" t="s">
        <v>9258</v>
      </c>
      <c r="F4191" s="3" t="s">
        <v>9215</v>
      </c>
      <c r="G4191" s="38" t="s">
        <v>9259</v>
      </c>
    </row>
    <row r="4192" spans="1:7" x14ac:dyDescent="0.2">
      <c r="A4192" s="2" t="s">
        <v>3132</v>
      </c>
      <c r="B4192" s="41" t="s">
        <v>3326</v>
      </c>
      <c r="C4192" s="24" t="s">
        <v>9187</v>
      </c>
      <c r="D4192" s="28" t="s">
        <v>9261</v>
      </c>
      <c r="E4192" s="175">
        <v>1999</v>
      </c>
      <c r="F4192" s="3" t="s">
        <v>9216</v>
      </c>
      <c r="G4192" s="38" t="s">
        <v>9262</v>
      </c>
    </row>
    <row r="4193" spans="1:117" ht="22.5" x14ac:dyDescent="0.2">
      <c r="A4193" s="2" t="s">
        <v>3128</v>
      </c>
      <c r="B4193" s="41" t="s">
        <v>9263</v>
      </c>
      <c r="C4193" s="24" t="s">
        <v>4589</v>
      </c>
      <c r="D4193" s="28" t="s">
        <v>9264</v>
      </c>
      <c r="E4193" s="175" t="s">
        <v>9265</v>
      </c>
      <c r="F4193" s="3" t="s">
        <v>10209</v>
      </c>
    </row>
    <row r="4194" spans="1:117" ht="33.75" x14ac:dyDescent="0.2">
      <c r="A4194" s="2" t="s">
        <v>3128</v>
      </c>
      <c r="B4194" s="41" t="s">
        <v>9263</v>
      </c>
      <c r="C4194" s="24" t="s">
        <v>4589</v>
      </c>
      <c r="D4194" s="28" t="s">
        <v>9267</v>
      </c>
      <c r="E4194" s="175" t="s">
        <v>9266</v>
      </c>
      <c r="F4194" s="3" t="s">
        <v>10307</v>
      </c>
    </row>
    <row r="4195" spans="1:117" x14ac:dyDescent="0.2">
      <c r="A4195" s="2" t="s">
        <v>3128</v>
      </c>
      <c r="B4195" s="41" t="s">
        <v>9263</v>
      </c>
      <c r="C4195" s="24" t="s">
        <v>4589</v>
      </c>
      <c r="D4195" s="28" t="s">
        <v>9268</v>
      </c>
      <c r="E4195" s="175">
        <v>2003</v>
      </c>
      <c r="F4195" s="3" t="s">
        <v>9277</v>
      </c>
    </row>
    <row r="4196" spans="1:117" x14ac:dyDescent="0.2">
      <c r="A4196" s="2" t="s">
        <v>3100</v>
      </c>
      <c r="B4196" s="41" t="s">
        <v>856</v>
      </c>
      <c r="C4196" s="24" t="s">
        <v>9269</v>
      </c>
      <c r="D4196" s="28" t="s">
        <v>9271</v>
      </c>
      <c r="E4196" s="175">
        <v>1914</v>
      </c>
      <c r="F4196" s="3" t="s">
        <v>9278</v>
      </c>
      <c r="G4196" s="38" t="s">
        <v>9270</v>
      </c>
    </row>
    <row r="4197" spans="1:117" x14ac:dyDescent="0.2">
      <c r="A4197" s="2" t="s">
        <v>3100</v>
      </c>
      <c r="B4197" s="41" t="s">
        <v>856</v>
      </c>
      <c r="C4197" s="24" t="s">
        <v>9269</v>
      </c>
      <c r="D4197" s="28" t="s">
        <v>9272</v>
      </c>
      <c r="E4197" s="175">
        <v>1915</v>
      </c>
      <c r="F4197" s="3" t="s">
        <v>9279</v>
      </c>
      <c r="G4197" s="38" t="s">
        <v>9270</v>
      </c>
    </row>
    <row r="4198" spans="1:117" x14ac:dyDescent="0.2">
      <c r="A4198" s="2" t="s">
        <v>3100</v>
      </c>
      <c r="B4198" s="41" t="s">
        <v>856</v>
      </c>
      <c r="C4198" s="24" t="s">
        <v>9269</v>
      </c>
      <c r="D4198" s="28" t="s">
        <v>9273</v>
      </c>
      <c r="E4198" s="175">
        <v>1916</v>
      </c>
      <c r="F4198" s="3" t="s">
        <v>9280</v>
      </c>
      <c r="G4198" s="38" t="s">
        <v>9270</v>
      </c>
    </row>
    <row r="4199" spans="1:117" x14ac:dyDescent="0.2">
      <c r="A4199" s="2" t="s">
        <v>3100</v>
      </c>
      <c r="B4199" s="41" t="s">
        <v>856</v>
      </c>
      <c r="C4199" s="24" t="s">
        <v>9269</v>
      </c>
      <c r="D4199" s="28" t="s">
        <v>9274</v>
      </c>
      <c r="E4199" s="175">
        <v>1917</v>
      </c>
      <c r="F4199" s="3" t="s">
        <v>9281</v>
      </c>
      <c r="G4199" s="38" t="s">
        <v>9270</v>
      </c>
    </row>
    <row r="4200" spans="1:117" x14ac:dyDescent="0.2">
      <c r="A4200" s="2" t="s">
        <v>3099</v>
      </c>
      <c r="B4200" s="41" t="s">
        <v>349</v>
      </c>
      <c r="C4200" s="24" t="s">
        <v>9283</v>
      </c>
      <c r="D4200" s="28" t="s">
        <v>9284</v>
      </c>
      <c r="E4200" s="175">
        <v>2019</v>
      </c>
      <c r="F4200" s="3" t="s">
        <v>9276</v>
      </c>
      <c r="G4200" s="38" t="s">
        <v>8338</v>
      </c>
    </row>
    <row r="4201" spans="1:117" x14ac:dyDescent="0.2">
      <c r="A4201" s="2" t="s">
        <v>3099</v>
      </c>
      <c r="B4201" s="41" t="s">
        <v>349</v>
      </c>
      <c r="C4201" s="24" t="s">
        <v>9283</v>
      </c>
      <c r="D4201" s="28" t="s">
        <v>9285</v>
      </c>
      <c r="E4201" s="175">
        <v>2019</v>
      </c>
      <c r="F4201" s="3" t="s">
        <v>9282</v>
      </c>
      <c r="G4201" s="38" t="s">
        <v>8338</v>
      </c>
    </row>
    <row r="4202" spans="1:117" x14ac:dyDescent="0.2">
      <c r="A4202" s="18" t="s">
        <v>3100</v>
      </c>
      <c r="B4202" s="44" t="s">
        <v>53</v>
      </c>
      <c r="C4202" s="27" t="s">
        <v>8378</v>
      </c>
      <c r="D4202" s="34" t="s">
        <v>9670</v>
      </c>
      <c r="E4202" s="180" t="s">
        <v>9671</v>
      </c>
      <c r="F4202" s="50" t="s">
        <v>9672</v>
      </c>
      <c r="G4202" s="45" t="s">
        <v>9673</v>
      </c>
      <c r="I4202" s="18"/>
    </row>
    <row r="4203" spans="1:117" x14ac:dyDescent="0.2">
      <c r="A4203" s="2" t="s">
        <v>3128</v>
      </c>
      <c r="B4203" s="41" t="s">
        <v>274</v>
      </c>
      <c r="C4203" s="24" t="s">
        <v>3326</v>
      </c>
      <c r="D4203" s="28" t="s">
        <v>9674</v>
      </c>
      <c r="E4203" s="175">
        <v>2000</v>
      </c>
      <c r="F4203" s="3" t="s">
        <v>9675</v>
      </c>
      <c r="J4203" s="18"/>
      <c r="K4203" s="18"/>
      <c r="L4203" s="18"/>
      <c r="M4203" s="18"/>
      <c r="N4203" s="18"/>
      <c r="O4203" s="18"/>
      <c r="P4203" s="18"/>
      <c r="Q4203" s="18"/>
      <c r="R4203" s="18"/>
      <c r="S4203" s="18"/>
      <c r="T4203" s="18"/>
      <c r="U4203" s="18"/>
      <c r="V4203" s="18"/>
      <c r="W4203" s="18"/>
      <c r="X4203" s="18"/>
      <c r="Y4203" s="18"/>
      <c r="Z4203" s="18"/>
      <c r="AA4203" s="18"/>
      <c r="AB4203" s="18"/>
      <c r="AC4203" s="18"/>
      <c r="AD4203" s="18"/>
      <c r="AE4203" s="18"/>
      <c r="AF4203" s="18"/>
      <c r="AG4203" s="18"/>
      <c r="AH4203" s="18"/>
      <c r="AI4203" s="18"/>
      <c r="AJ4203" s="18"/>
      <c r="AK4203" s="18"/>
      <c r="AL4203" s="18"/>
      <c r="AM4203" s="18"/>
      <c r="AN4203" s="18"/>
      <c r="AO4203" s="18"/>
      <c r="AP4203" s="18"/>
      <c r="AQ4203" s="18"/>
      <c r="AR4203" s="18"/>
      <c r="AS4203" s="18"/>
      <c r="AT4203" s="18"/>
      <c r="AU4203" s="18"/>
      <c r="AV4203" s="18"/>
      <c r="AW4203" s="18"/>
      <c r="AX4203" s="18"/>
      <c r="AY4203" s="18"/>
      <c r="AZ4203" s="18"/>
      <c r="BA4203" s="18"/>
      <c r="BB4203" s="18"/>
      <c r="BC4203" s="18"/>
      <c r="BD4203" s="18"/>
      <c r="BE4203" s="18"/>
      <c r="BF4203" s="18"/>
      <c r="BG4203" s="18"/>
      <c r="BH4203" s="18"/>
      <c r="BI4203" s="18"/>
      <c r="BJ4203" s="18"/>
      <c r="BK4203" s="18"/>
      <c r="BL4203" s="18"/>
      <c r="BM4203" s="18"/>
      <c r="BN4203" s="18"/>
      <c r="BO4203" s="18"/>
      <c r="BP4203" s="18"/>
      <c r="BQ4203" s="18"/>
      <c r="BR4203" s="18"/>
      <c r="BS4203" s="18"/>
      <c r="BT4203" s="18"/>
      <c r="BU4203" s="18"/>
      <c r="BV4203" s="18"/>
      <c r="BW4203" s="18"/>
      <c r="BX4203" s="18"/>
      <c r="BY4203" s="18"/>
      <c r="BZ4203" s="18"/>
      <c r="CA4203" s="18"/>
      <c r="CB4203" s="18"/>
      <c r="CC4203" s="18"/>
      <c r="CD4203" s="18"/>
      <c r="CE4203" s="18"/>
      <c r="CF4203" s="18"/>
      <c r="CG4203" s="18"/>
      <c r="CH4203" s="18"/>
      <c r="CI4203" s="18"/>
      <c r="CJ4203" s="18"/>
      <c r="CK4203" s="18"/>
      <c r="CL4203" s="18"/>
      <c r="CM4203" s="18"/>
      <c r="CN4203" s="18"/>
      <c r="CO4203" s="18"/>
      <c r="CP4203" s="18"/>
      <c r="CQ4203" s="18"/>
      <c r="CR4203" s="18"/>
      <c r="CS4203" s="18"/>
      <c r="CT4203" s="18"/>
      <c r="CU4203" s="18"/>
      <c r="CV4203" s="18"/>
      <c r="CW4203" s="18"/>
      <c r="CX4203" s="18"/>
      <c r="CY4203" s="18"/>
      <c r="CZ4203" s="18"/>
      <c r="DA4203" s="18"/>
      <c r="DB4203" s="18"/>
      <c r="DC4203" s="18"/>
      <c r="DD4203" s="18"/>
      <c r="DE4203" s="18"/>
      <c r="DF4203" s="18"/>
      <c r="DG4203" s="18"/>
      <c r="DH4203" s="18"/>
      <c r="DI4203" s="18"/>
      <c r="DJ4203" s="18"/>
      <c r="DK4203" s="18"/>
      <c r="DL4203" s="18"/>
      <c r="DM4203" s="18"/>
    </row>
    <row r="4204" spans="1:117" x14ac:dyDescent="0.2">
      <c r="A4204" s="2" t="s">
        <v>3128</v>
      </c>
      <c r="B4204" s="41" t="s">
        <v>9012</v>
      </c>
      <c r="C4204" s="24" t="s">
        <v>8321</v>
      </c>
      <c r="D4204" s="28" t="s">
        <v>9679</v>
      </c>
      <c r="E4204" s="175">
        <v>2002</v>
      </c>
      <c r="F4204" s="3" t="s">
        <v>9680</v>
      </c>
    </row>
    <row r="4205" spans="1:117" x14ac:dyDescent="0.2">
      <c r="A4205" s="2" t="s">
        <v>3128</v>
      </c>
      <c r="B4205" s="41" t="s">
        <v>274</v>
      </c>
      <c r="C4205" s="24" t="s">
        <v>8321</v>
      </c>
      <c r="D4205" s="28" t="s">
        <v>9677</v>
      </c>
      <c r="E4205" s="175" t="s">
        <v>9676</v>
      </c>
      <c r="F4205" s="3" t="s">
        <v>9678</v>
      </c>
    </row>
    <row r="4206" spans="1:117" x14ac:dyDescent="0.2">
      <c r="A4206" s="2" t="s">
        <v>3128</v>
      </c>
      <c r="B4206" s="41" t="s">
        <v>3326</v>
      </c>
      <c r="C4206" s="24" t="s">
        <v>3326</v>
      </c>
      <c r="D4206" s="28" t="s">
        <v>9681</v>
      </c>
      <c r="F4206" s="3" t="s">
        <v>9682</v>
      </c>
    </row>
    <row r="4207" spans="1:117" x14ac:dyDescent="0.2">
      <c r="A4207" s="2" t="s">
        <v>3128</v>
      </c>
      <c r="B4207" s="41" t="s">
        <v>953</v>
      </c>
      <c r="C4207" s="24" t="s">
        <v>4589</v>
      </c>
      <c r="D4207" s="28" t="s">
        <v>9683</v>
      </c>
      <c r="E4207" s="175">
        <v>2016</v>
      </c>
      <c r="F4207" s="3" t="s">
        <v>9684</v>
      </c>
    </row>
    <row r="4208" spans="1:117" x14ac:dyDescent="0.2">
      <c r="A4208" s="2" t="s">
        <v>3128</v>
      </c>
      <c r="B4208" s="41" t="s">
        <v>953</v>
      </c>
      <c r="C4208" s="24" t="s">
        <v>4589</v>
      </c>
      <c r="D4208" s="28" t="s">
        <v>9685</v>
      </c>
      <c r="E4208" s="175">
        <v>2016</v>
      </c>
      <c r="F4208" s="3" t="s">
        <v>9686</v>
      </c>
    </row>
    <row r="4209" spans="1:7" x14ac:dyDescent="0.2">
      <c r="A4209" s="2" t="s">
        <v>3128</v>
      </c>
      <c r="B4209" s="41" t="s">
        <v>953</v>
      </c>
      <c r="C4209" s="24" t="s">
        <v>4589</v>
      </c>
      <c r="D4209" s="28" t="s">
        <v>9687</v>
      </c>
      <c r="E4209" s="175">
        <v>2018</v>
      </c>
      <c r="F4209" s="3" t="s">
        <v>9688</v>
      </c>
    </row>
    <row r="4210" spans="1:7" x14ac:dyDescent="0.2">
      <c r="A4210" s="2" t="s">
        <v>3132</v>
      </c>
      <c r="B4210" s="41" t="s">
        <v>3326</v>
      </c>
      <c r="C4210" s="24" t="s">
        <v>3326</v>
      </c>
      <c r="D4210" s="28" t="s">
        <v>9689</v>
      </c>
      <c r="E4210" s="175" t="s">
        <v>9690</v>
      </c>
      <c r="F4210" s="3" t="s">
        <v>9691</v>
      </c>
    </row>
    <row r="4211" spans="1:7" x14ac:dyDescent="0.2">
      <c r="A4211" s="2" t="s">
        <v>3128</v>
      </c>
      <c r="B4211" s="41" t="s">
        <v>3326</v>
      </c>
      <c r="C4211" s="24" t="s">
        <v>3326</v>
      </c>
      <c r="D4211" s="28" t="s">
        <v>9692</v>
      </c>
      <c r="E4211" s="175">
        <v>1993</v>
      </c>
      <c r="F4211" s="3" t="s">
        <v>9693</v>
      </c>
    </row>
    <row r="4212" spans="1:7" x14ac:dyDescent="0.2">
      <c r="A4212" s="2" t="s">
        <v>3128</v>
      </c>
      <c r="B4212" s="41" t="s">
        <v>3836</v>
      </c>
      <c r="C4212" s="24" t="s">
        <v>8321</v>
      </c>
      <c r="D4212" s="28" t="s">
        <v>9694</v>
      </c>
      <c r="E4212" s="175">
        <v>2018</v>
      </c>
      <c r="F4212" s="3" t="s">
        <v>9695</v>
      </c>
    </row>
    <row r="4213" spans="1:7" x14ac:dyDescent="0.2">
      <c r="A4213" s="2" t="s">
        <v>3199</v>
      </c>
      <c r="B4213" s="41" t="s">
        <v>274</v>
      </c>
      <c r="C4213" s="24" t="s">
        <v>3507</v>
      </c>
      <c r="D4213" s="28" t="s">
        <v>9696</v>
      </c>
      <c r="E4213" s="175">
        <v>2015</v>
      </c>
      <c r="F4213" s="3" t="s">
        <v>9697</v>
      </c>
    </row>
    <row r="4214" spans="1:7" x14ac:dyDescent="0.2">
      <c r="A4214" s="2" t="s">
        <v>3128</v>
      </c>
      <c r="B4214" s="41" t="s">
        <v>274</v>
      </c>
      <c r="C4214" s="24" t="s">
        <v>3326</v>
      </c>
      <c r="D4214" s="28" t="s">
        <v>9698</v>
      </c>
      <c r="F4214" s="3" t="s">
        <v>9699</v>
      </c>
    </row>
    <row r="4215" spans="1:7" x14ac:dyDescent="0.2">
      <c r="A4215" s="2" t="s">
        <v>3099</v>
      </c>
      <c r="B4215" s="41" t="s">
        <v>1940</v>
      </c>
      <c r="C4215" s="24" t="s">
        <v>9700</v>
      </c>
      <c r="D4215" s="28" t="s">
        <v>9701</v>
      </c>
      <c r="E4215" s="175">
        <v>1985</v>
      </c>
      <c r="F4215" s="3" t="s">
        <v>9702</v>
      </c>
    </row>
    <row r="4216" spans="1:7" x14ac:dyDescent="0.2">
      <c r="A4216" s="2" t="s">
        <v>3128</v>
      </c>
      <c r="B4216" s="41" t="s">
        <v>9703</v>
      </c>
      <c r="C4216" s="24" t="s">
        <v>4589</v>
      </c>
      <c r="D4216" s="31" t="s">
        <v>9704</v>
      </c>
      <c r="E4216" s="175">
        <v>2018</v>
      </c>
      <c r="F4216" s="3" t="s">
        <v>9705</v>
      </c>
    </row>
    <row r="4217" spans="1:7" x14ac:dyDescent="0.2">
      <c r="A4217" s="2" t="s">
        <v>3128</v>
      </c>
      <c r="B4217" s="41" t="s">
        <v>9703</v>
      </c>
      <c r="C4217" s="24" t="s">
        <v>4589</v>
      </c>
      <c r="D4217" s="31" t="s">
        <v>9706</v>
      </c>
      <c r="E4217" s="175">
        <v>2018</v>
      </c>
      <c r="F4217" s="3" t="s">
        <v>9707</v>
      </c>
    </row>
    <row r="4218" spans="1:7" x14ac:dyDescent="0.2">
      <c r="A4218" s="2" t="s">
        <v>3128</v>
      </c>
      <c r="B4218" s="41" t="s">
        <v>9703</v>
      </c>
      <c r="C4218" s="24" t="s">
        <v>4589</v>
      </c>
      <c r="D4218" s="31" t="s">
        <v>9708</v>
      </c>
      <c r="E4218" s="175">
        <v>2018</v>
      </c>
      <c r="F4218" s="3" t="s">
        <v>9709</v>
      </c>
    </row>
    <row r="4219" spans="1:7" x14ac:dyDescent="0.2">
      <c r="A4219" s="2" t="s">
        <v>3128</v>
      </c>
      <c r="B4219" s="41" t="s">
        <v>9703</v>
      </c>
      <c r="C4219" s="24" t="s">
        <v>4589</v>
      </c>
      <c r="D4219" s="31" t="s">
        <v>9710</v>
      </c>
      <c r="E4219" s="175">
        <v>2018</v>
      </c>
      <c r="F4219" s="3" t="s">
        <v>9711</v>
      </c>
    </row>
    <row r="4220" spans="1:7" x14ac:dyDescent="0.2">
      <c r="A4220" s="2" t="s">
        <v>3128</v>
      </c>
      <c r="B4220" s="41" t="s">
        <v>9703</v>
      </c>
      <c r="C4220" s="24" t="s">
        <v>4589</v>
      </c>
      <c r="D4220" s="31" t="s">
        <v>9712</v>
      </c>
      <c r="E4220" s="175">
        <v>2017</v>
      </c>
      <c r="F4220" s="3" t="s">
        <v>9713</v>
      </c>
    </row>
    <row r="4221" spans="1:7" x14ac:dyDescent="0.2">
      <c r="A4221" s="2" t="s">
        <v>3128</v>
      </c>
      <c r="B4221" s="41" t="s">
        <v>9703</v>
      </c>
      <c r="C4221" s="24" t="s">
        <v>4589</v>
      </c>
      <c r="D4221" s="31" t="s">
        <v>9714</v>
      </c>
      <c r="E4221" s="175">
        <v>2019</v>
      </c>
      <c r="F4221" s="3" t="s">
        <v>9715</v>
      </c>
    </row>
    <row r="4222" spans="1:7" x14ac:dyDescent="0.2">
      <c r="A4222" s="2" t="s">
        <v>3128</v>
      </c>
      <c r="B4222" s="41" t="s">
        <v>9703</v>
      </c>
      <c r="C4222" s="24" t="s">
        <v>4589</v>
      </c>
      <c r="D4222" s="31" t="s">
        <v>9716</v>
      </c>
      <c r="E4222" s="175">
        <v>2019</v>
      </c>
      <c r="F4222" s="3" t="s">
        <v>9717</v>
      </c>
    </row>
    <row r="4223" spans="1:7" x14ac:dyDescent="0.2">
      <c r="A4223" s="2" t="s">
        <v>3128</v>
      </c>
      <c r="B4223" s="41" t="s">
        <v>9703</v>
      </c>
      <c r="C4223" s="24" t="s">
        <v>4589</v>
      </c>
      <c r="D4223" s="31" t="s">
        <v>9718</v>
      </c>
      <c r="E4223" s="175">
        <v>2019</v>
      </c>
      <c r="F4223" s="3" t="s">
        <v>9719</v>
      </c>
    </row>
    <row r="4224" spans="1:7" x14ac:dyDescent="0.2">
      <c r="A4224" s="2" t="s">
        <v>3129</v>
      </c>
      <c r="B4224" s="41" t="s">
        <v>337</v>
      </c>
      <c r="C4224" s="24" t="s">
        <v>321</v>
      </c>
      <c r="D4224" s="31" t="s">
        <v>9293</v>
      </c>
      <c r="F4224" s="3" t="s">
        <v>9720</v>
      </c>
      <c r="G4224" s="38" t="s">
        <v>9247</v>
      </c>
    </row>
    <row r="4225" spans="1:117" x14ac:dyDescent="0.2">
      <c r="A4225" s="2" t="s">
        <v>3129</v>
      </c>
      <c r="B4225" s="41" t="s">
        <v>559</v>
      </c>
      <c r="C4225" s="24" t="s">
        <v>321</v>
      </c>
      <c r="D4225" s="28" t="s">
        <v>9721</v>
      </c>
      <c r="E4225" s="175">
        <v>1965</v>
      </c>
      <c r="F4225" s="3" t="s">
        <v>9722</v>
      </c>
      <c r="G4225" s="38" t="s">
        <v>9723</v>
      </c>
    </row>
    <row r="4226" spans="1:117" x14ac:dyDescent="0.2">
      <c r="A4226" s="2" t="s">
        <v>3100</v>
      </c>
      <c r="B4226" s="41" t="s">
        <v>155</v>
      </c>
      <c r="C4226" s="24" t="s">
        <v>361</v>
      </c>
      <c r="D4226" s="28" t="s">
        <v>9724</v>
      </c>
      <c r="E4226" s="175">
        <v>1989</v>
      </c>
      <c r="F4226" s="3" t="s">
        <v>9725</v>
      </c>
      <c r="G4226" s="38" t="s">
        <v>9673</v>
      </c>
    </row>
    <row r="4227" spans="1:117" ht="25.5" customHeight="1" x14ac:dyDescent="0.2">
      <c r="A4227" s="2" t="s">
        <v>3128</v>
      </c>
      <c r="B4227" s="41" t="s">
        <v>608</v>
      </c>
      <c r="C4227" s="24" t="s">
        <v>3326</v>
      </c>
      <c r="D4227" s="28" t="s">
        <v>9726</v>
      </c>
      <c r="E4227" s="175">
        <v>1973</v>
      </c>
      <c r="F4227" s="3" t="s">
        <v>9727</v>
      </c>
      <c r="G4227" s="38" t="s">
        <v>9728</v>
      </c>
    </row>
    <row r="4228" spans="1:117" ht="24" customHeight="1" x14ac:dyDescent="0.2">
      <c r="A4228" s="2" t="s">
        <v>3128</v>
      </c>
      <c r="B4228" s="41" t="s">
        <v>1431</v>
      </c>
      <c r="C4228" s="24" t="s">
        <v>8393</v>
      </c>
      <c r="D4228" s="28" t="s">
        <v>9729</v>
      </c>
      <c r="E4228" s="175" t="s">
        <v>9730</v>
      </c>
      <c r="F4228" s="3" t="s">
        <v>9731</v>
      </c>
    </row>
    <row r="4229" spans="1:117" x14ac:dyDescent="0.2">
      <c r="A4229" s="2" t="s">
        <v>3128</v>
      </c>
      <c r="B4229" s="41" t="s">
        <v>3326</v>
      </c>
      <c r="C4229" s="24" t="s">
        <v>8393</v>
      </c>
      <c r="D4229" s="28" t="s">
        <v>9732</v>
      </c>
      <c r="E4229" s="175">
        <v>2013</v>
      </c>
      <c r="F4229" s="3" t="s">
        <v>9733</v>
      </c>
    </row>
    <row r="4230" spans="1:117" ht="22.5" x14ac:dyDescent="0.2">
      <c r="A4230" s="2" t="s">
        <v>3128</v>
      </c>
      <c r="B4230" s="41" t="s">
        <v>3326</v>
      </c>
      <c r="C4230" s="24" t="s">
        <v>8393</v>
      </c>
      <c r="D4230" s="28" t="s">
        <v>9734</v>
      </c>
      <c r="E4230" s="175">
        <v>2013</v>
      </c>
      <c r="F4230" s="3" t="s">
        <v>9735</v>
      </c>
      <c r="G4230" s="38" t="s">
        <v>9736</v>
      </c>
    </row>
    <row r="4231" spans="1:117" x14ac:dyDescent="0.2">
      <c r="A4231" s="2" t="s">
        <v>3128</v>
      </c>
      <c r="B4231" s="41" t="s">
        <v>3326</v>
      </c>
      <c r="C4231" s="24" t="s">
        <v>3326</v>
      </c>
      <c r="D4231" s="28" t="s">
        <v>9737</v>
      </c>
      <c r="E4231" s="175" t="s">
        <v>9738</v>
      </c>
      <c r="F4231" s="3" t="s">
        <v>9739</v>
      </c>
      <c r="G4231" s="38" t="s">
        <v>9740</v>
      </c>
    </row>
    <row r="4232" spans="1:117" x14ac:dyDescent="0.2">
      <c r="A4232" s="2" t="s">
        <v>3128</v>
      </c>
      <c r="B4232" s="41" t="s">
        <v>608</v>
      </c>
      <c r="C4232" s="24" t="s">
        <v>8868</v>
      </c>
      <c r="D4232" s="28" t="s">
        <v>9741</v>
      </c>
      <c r="E4232" s="175" t="s">
        <v>9742</v>
      </c>
      <c r="F4232" s="3" t="s">
        <v>9743</v>
      </c>
      <c r="G4232" s="38" t="s">
        <v>9728</v>
      </c>
    </row>
    <row r="4233" spans="1:117" x14ac:dyDescent="0.2">
      <c r="A4233" s="2" t="s">
        <v>3128</v>
      </c>
      <c r="B4233" s="41" t="s">
        <v>608</v>
      </c>
      <c r="C4233" s="24" t="s">
        <v>8393</v>
      </c>
      <c r="D4233" s="28" t="s">
        <v>9746</v>
      </c>
      <c r="E4233" s="175">
        <v>1968</v>
      </c>
      <c r="F4233" s="3" t="s">
        <v>9745</v>
      </c>
    </row>
    <row r="4234" spans="1:117" x14ac:dyDescent="0.2">
      <c r="A4234" s="2" t="s">
        <v>3128</v>
      </c>
      <c r="B4234" s="41" t="s">
        <v>1431</v>
      </c>
      <c r="C4234" s="24" t="s">
        <v>8321</v>
      </c>
      <c r="D4234" s="28" t="s">
        <v>9747</v>
      </c>
      <c r="E4234" s="175">
        <v>1989</v>
      </c>
      <c r="F4234" s="3" t="s">
        <v>9748</v>
      </c>
      <c r="G4234" s="38" t="s">
        <v>9749</v>
      </c>
    </row>
    <row r="4235" spans="1:117" x14ac:dyDescent="0.2">
      <c r="A4235" s="2" t="s">
        <v>3128</v>
      </c>
      <c r="B4235" s="41" t="s">
        <v>9750</v>
      </c>
      <c r="C4235" s="24" t="s">
        <v>3326</v>
      </c>
      <c r="D4235" s="28" t="s">
        <v>9751</v>
      </c>
      <c r="E4235" s="175">
        <v>1983</v>
      </c>
      <c r="F4235" s="3" t="s">
        <v>9752</v>
      </c>
      <c r="G4235" s="38" t="s">
        <v>9753</v>
      </c>
    </row>
    <row r="4236" spans="1:117" s="18" customFormat="1" x14ac:dyDescent="0.2">
      <c r="A4236" s="2" t="s">
        <v>3128</v>
      </c>
      <c r="B4236" s="41" t="s">
        <v>155</v>
      </c>
      <c r="C4236" s="24" t="s">
        <v>8393</v>
      </c>
      <c r="D4236" s="28" t="s">
        <v>9754</v>
      </c>
      <c r="E4236" s="175">
        <v>2012</v>
      </c>
      <c r="F4236" s="3" t="s">
        <v>9755</v>
      </c>
      <c r="G4236" s="38"/>
      <c r="H4236" s="38"/>
      <c r="I4236" s="2"/>
      <c r="J4236" s="2"/>
      <c r="K4236" s="2"/>
      <c r="L4236" s="2"/>
      <c r="M4236" s="2"/>
      <c r="N4236" s="2"/>
      <c r="O4236" s="2"/>
      <c r="P4236" s="2"/>
      <c r="Q4236" s="2"/>
      <c r="R4236" s="2"/>
      <c r="S4236" s="2"/>
      <c r="T4236" s="2"/>
      <c r="U4236" s="2"/>
      <c r="V4236" s="2"/>
      <c r="W4236" s="2"/>
      <c r="X4236" s="2"/>
      <c r="Y4236" s="2"/>
      <c r="Z4236" s="2"/>
      <c r="AA4236" s="2"/>
      <c r="AB4236" s="2"/>
      <c r="AC4236" s="2"/>
      <c r="AD4236" s="2"/>
      <c r="AE4236" s="2"/>
      <c r="AF4236" s="2"/>
      <c r="AG4236" s="2"/>
      <c r="AH4236" s="2"/>
      <c r="AI4236" s="2"/>
      <c r="AJ4236" s="2"/>
      <c r="AK4236" s="2"/>
      <c r="AL4236" s="2"/>
      <c r="AM4236" s="2"/>
      <c r="AN4236" s="2"/>
      <c r="AO4236" s="2"/>
      <c r="AP4236" s="2"/>
      <c r="AQ4236" s="2"/>
      <c r="AR4236" s="2"/>
      <c r="AS4236" s="2"/>
      <c r="AT4236" s="2"/>
      <c r="AU4236" s="2"/>
      <c r="AV4236" s="2"/>
      <c r="AW4236" s="2"/>
      <c r="AX4236" s="2"/>
      <c r="AY4236" s="2"/>
      <c r="AZ4236" s="2"/>
      <c r="BA4236" s="2"/>
      <c r="BB4236" s="2"/>
      <c r="BC4236" s="2"/>
      <c r="BD4236" s="2"/>
      <c r="BE4236" s="2"/>
      <c r="BF4236" s="2"/>
      <c r="BG4236" s="2"/>
      <c r="BH4236" s="2"/>
      <c r="BI4236" s="2"/>
      <c r="BJ4236" s="2"/>
      <c r="BK4236" s="2"/>
      <c r="BL4236" s="2"/>
      <c r="BM4236" s="2"/>
      <c r="BN4236" s="2"/>
      <c r="BO4236" s="2"/>
      <c r="BP4236" s="2"/>
      <c r="BQ4236" s="2"/>
      <c r="BR4236" s="2"/>
      <c r="BS4236" s="2"/>
      <c r="BT4236" s="2"/>
      <c r="BU4236" s="2"/>
      <c r="BV4236" s="2"/>
      <c r="BW4236" s="2"/>
      <c r="BX4236" s="2"/>
      <c r="BY4236" s="2"/>
      <c r="BZ4236" s="2"/>
      <c r="CA4236" s="2"/>
      <c r="CB4236" s="2"/>
      <c r="CC4236" s="2"/>
      <c r="CD4236" s="2"/>
      <c r="CE4236" s="2"/>
      <c r="CF4236" s="2"/>
      <c r="CG4236" s="2"/>
      <c r="CH4236" s="2"/>
      <c r="CI4236" s="2"/>
      <c r="CJ4236" s="2"/>
      <c r="CK4236" s="2"/>
      <c r="CL4236" s="2"/>
      <c r="CM4236" s="2"/>
      <c r="CN4236" s="2"/>
      <c r="CO4236" s="2"/>
      <c r="CP4236" s="2"/>
      <c r="CQ4236" s="2"/>
      <c r="CR4236" s="2"/>
      <c r="CS4236" s="2"/>
      <c r="CT4236" s="2"/>
      <c r="CU4236" s="2"/>
      <c r="CV4236" s="2"/>
      <c r="CW4236" s="2"/>
      <c r="CX4236" s="2"/>
      <c r="CY4236" s="2"/>
      <c r="CZ4236" s="2"/>
      <c r="DA4236" s="2"/>
      <c r="DB4236" s="2"/>
      <c r="DC4236" s="2"/>
      <c r="DD4236" s="2"/>
      <c r="DE4236" s="2"/>
      <c r="DF4236" s="2"/>
      <c r="DG4236" s="2"/>
      <c r="DH4236" s="2"/>
      <c r="DI4236" s="2"/>
      <c r="DJ4236" s="2"/>
      <c r="DK4236" s="2"/>
      <c r="DL4236" s="2"/>
      <c r="DM4236" s="2"/>
    </row>
    <row r="4237" spans="1:117" x14ac:dyDescent="0.2">
      <c r="A4237" s="2" t="s">
        <v>3128</v>
      </c>
      <c r="B4237" s="41" t="s">
        <v>218</v>
      </c>
      <c r="C4237" s="24" t="s">
        <v>8393</v>
      </c>
      <c r="D4237" s="28" t="s">
        <v>9756</v>
      </c>
      <c r="E4237" s="175">
        <v>2013</v>
      </c>
      <c r="F4237" s="3" t="s">
        <v>9757</v>
      </c>
    </row>
    <row r="4238" spans="1:117" x14ac:dyDescent="0.2">
      <c r="A4238" s="2" t="s">
        <v>3128</v>
      </c>
      <c r="B4238" s="41" t="s">
        <v>9263</v>
      </c>
      <c r="C4238" s="24" t="s">
        <v>8393</v>
      </c>
      <c r="D4238" s="28" t="s">
        <v>9758</v>
      </c>
      <c r="E4238" s="175">
        <v>2013</v>
      </c>
      <c r="F4238" s="3" t="s">
        <v>9759</v>
      </c>
    </row>
    <row r="4239" spans="1:117" x14ac:dyDescent="0.2">
      <c r="A4239" s="2" t="s">
        <v>3128</v>
      </c>
      <c r="B4239" s="41" t="s">
        <v>503</v>
      </c>
      <c r="C4239" s="24" t="s">
        <v>8393</v>
      </c>
      <c r="D4239" s="28" t="s">
        <v>9760</v>
      </c>
      <c r="E4239" s="175">
        <v>2012</v>
      </c>
      <c r="F4239" s="3" t="s">
        <v>9761</v>
      </c>
    </row>
    <row r="4240" spans="1:117" x14ac:dyDescent="0.2">
      <c r="A4240" s="2" t="s">
        <v>3128</v>
      </c>
      <c r="B4240" s="41" t="s">
        <v>274</v>
      </c>
      <c r="C4240" s="24" t="s">
        <v>3326</v>
      </c>
      <c r="D4240" s="28" t="s">
        <v>9762</v>
      </c>
      <c r="F4240" s="3" t="s">
        <v>9763</v>
      </c>
    </row>
    <row r="4241" spans="1:7" x14ac:dyDescent="0.2">
      <c r="A4241" s="2" t="s">
        <v>3131</v>
      </c>
      <c r="C4241" s="24" t="s">
        <v>8709</v>
      </c>
      <c r="D4241" s="28" t="s">
        <v>9764</v>
      </c>
      <c r="E4241" s="175">
        <v>2012</v>
      </c>
      <c r="F4241" s="3" t="s">
        <v>9765</v>
      </c>
      <c r="G4241" s="38" t="s">
        <v>9766</v>
      </c>
    </row>
    <row r="4242" spans="1:7" x14ac:dyDescent="0.2">
      <c r="A4242" s="2" t="s">
        <v>3128</v>
      </c>
      <c r="B4242" s="41" t="s">
        <v>953</v>
      </c>
      <c r="C4242" s="24" t="s">
        <v>8393</v>
      </c>
      <c r="D4242" s="28" t="s">
        <v>9767</v>
      </c>
      <c r="E4242" s="175">
        <v>1997</v>
      </c>
      <c r="F4242" s="3" t="s">
        <v>9768</v>
      </c>
      <c r="G4242" s="38" t="s">
        <v>9769</v>
      </c>
    </row>
    <row r="4243" spans="1:7" x14ac:dyDescent="0.2">
      <c r="A4243" s="2" t="s">
        <v>3130</v>
      </c>
      <c r="B4243" s="41" t="s">
        <v>954</v>
      </c>
      <c r="C4243" s="24" t="s">
        <v>1402</v>
      </c>
      <c r="D4243" s="28" t="s">
        <v>9770</v>
      </c>
      <c r="E4243" s="175">
        <v>1990</v>
      </c>
      <c r="F4243" s="3" t="s">
        <v>9771</v>
      </c>
      <c r="G4243" s="38" t="s">
        <v>9772</v>
      </c>
    </row>
    <row r="4244" spans="1:7" x14ac:dyDescent="0.2">
      <c r="A4244" s="2" t="s">
        <v>3128</v>
      </c>
      <c r="B4244" s="41" t="s">
        <v>3326</v>
      </c>
      <c r="C4244" s="24" t="s">
        <v>8868</v>
      </c>
      <c r="D4244" s="28" t="s">
        <v>9773</v>
      </c>
      <c r="F4244" s="3" t="s">
        <v>9774</v>
      </c>
      <c r="G4244" s="38" t="s">
        <v>9775</v>
      </c>
    </row>
    <row r="4245" spans="1:7" x14ac:dyDescent="0.2">
      <c r="A4245" s="2" t="s">
        <v>3128</v>
      </c>
      <c r="B4245" s="41" t="s">
        <v>588</v>
      </c>
      <c r="C4245" s="24" t="s">
        <v>3326</v>
      </c>
      <c r="D4245" s="28" t="s">
        <v>9744</v>
      </c>
      <c r="E4245" s="175">
        <v>1986</v>
      </c>
      <c r="F4245" s="3" t="s">
        <v>9776</v>
      </c>
      <c r="G4245" s="38" t="s">
        <v>9777</v>
      </c>
    </row>
    <row r="4246" spans="1:7" x14ac:dyDescent="0.2">
      <c r="A4246" s="2" t="s">
        <v>3128</v>
      </c>
      <c r="B4246" s="41" t="s">
        <v>380</v>
      </c>
      <c r="C4246" s="24" t="s">
        <v>3326</v>
      </c>
      <c r="D4246" s="28" t="s">
        <v>9778</v>
      </c>
      <c r="E4246" s="175">
        <v>2014</v>
      </c>
      <c r="F4246" s="3" t="s">
        <v>9779</v>
      </c>
    </row>
    <row r="4247" spans="1:7" x14ac:dyDescent="0.2">
      <c r="A4247" s="2" t="s">
        <v>3128</v>
      </c>
      <c r="B4247" s="41" t="s">
        <v>3326</v>
      </c>
      <c r="C4247" s="24" t="s">
        <v>3326</v>
      </c>
      <c r="D4247" s="28" t="s">
        <v>9780</v>
      </c>
      <c r="E4247" s="175">
        <v>1995</v>
      </c>
      <c r="F4247" s="3" t="s">
        <v>9781</v>
      </c>
    </row>
    <row r="4248" spans="1:7" x14ac:dyDescent="0.2">
      <c r="A4248" s="2" t="s">
        <v>3128</v>
      </c>
      <c r="B4248" s="41" t="s">
        <v>3326</v>
      </c>
      <c r="C4248" s="24" t="s">
        <v>3326</v>
      </c>
      <c r="D4248" s="28" t="s">
        <v>9782</v>
      </c>
      <c r="E4248" s="175">
        <v>1995</v>
      </c>
      <c r="F4248" s="3" t="s">
        <v>9783</v>
      </c>
    </row>
    <row r="4249" spans="1:7" x14ac:dyDescent="0.2">
      <c r="A4249" s="2" t="s">
        <v>3128</v>
      </c>
      <c r="B4249" s="41" t="s">
        <v>3326</v>
      </c>
      <c r="C4249" s="24" t="s">
        <v>3326</v>
      </c>
      <c r="D4249" s="28" t="s">
        <v>9784</v>
      </c>
      <c r="E4249" s="175">
        <v>1993</v>
      </c>
      <c r="F4249" s="3" t="s">
        <v>9785</v>
      </c>
      <c r="G4249" s="38" t="s">
        <v>9786</v>
      </c>
    </row>
    <row r="4250" spans="1:7" x14ac:dyDescent="0.2">
      <c r="A4250" s="2" t="s">
        <v>3128</v>
      </c>
      <c r="B4250" s="41" t="s">
        <v>3326</v>
      </c>
      <c r="C4250" s="24" t="s">
        <v>3326</v>
      </c>
      <c r="D4250" s="28" t="s">
        <v>9787</v>
      </c>
      <c r="E4250" s="175">
        <v>1990</v>
      </c>
      <c r="F4250" s="3" t="s">
        <v>9788</v>
      </c>
      <c r="G4250" s="38" t="s">
        <v>9798</v>
      </c>
    </row>
    <row r="4251" spans="1:7" x14ac:dyDescent="0.2">
      <c r="A4251" s="2" t="s">
        <v>3128</v>
      </c>
      <c r="B4251" s="41" t="s">
        <v>3326</v>
      </c>
      <c r="C4251" s="24" t="s">
        <v>3326</v>
      </c>
      <c r="D4251" s="28" t="s">
        <v>9789</v>
      </c>
      <c r="E4251" s="175">
        <v>1979</v>
      </c>
      <c r="F4251" s="3" t="s">
        <v>9790</v>
      </c>
    </row>
    <row r="4252" spans="1:7" x14ac:dyDescent="0.2">
      <c r="A4252" s="2" t="s">
        <v>3128</v>
      </c>
      <c r="B4252" s="41" t="s">
        <v>590</v>
      </c>
      <c r="C4252" s="24" t="s">
        <v>9791</v>
      </c>
      <c r="D4252" s="28" t="s">
        <v>9792</v>
      </c>
      <c r="E4252" s="175">
        <v>1988</v>
      </c>
      <c r="F4252" s="3" t="s">
        <v>9793</v>
      </c>
      <c r="G4252" s="38" t="s">
        <v>9051</v>
      </c>
    </row>
    <row r="4253" spans="1:7" x14ac:dyDescent="0.2">
      <c r="A4253" s="2" t="s">
        <v>3132</v>
      </c>
      <c r="B4253" s="41" t="s">
        <v>953</v>
      </c>
      <c r="C4253" s="24" t="s">
        <v>9187</v>
      </c>
      <c r="D4253" s="28" t="s">
        <v>9794</v>
      </c>
      <c r="E4253" s="175">
        <v>1977</v>
      </c>
      <c r="F4253" s="3" t="s">
        <v>9795</v>
      </c>
    </row>
    <row r="4254" spans="1:7" x14ac:dyDescent="0.2">
      <c r="A4254" s="2" t="s">
        <v>3128</v>
      </c>
      <c r="B4254" s="41" t="s">
        <v>3326</v>
      </c>
      <c r="C4254" s="24" t="s">
        <v>3326</v>
      </c>
      <c r="D4254" s="28" t="s">
        <v>9796</v>
      </c>
      <c r="E4254" s="175">
        <v>1991</v>
      </c>
      <c r="F4254" s="3" t="s">
        <v>9797</v>
      </c>
      <c r="G4254" s="38" t="s">
        <v>9798</v>
      </c>
    </row>
    <row r="4255" spans="1:7" x14ac:dyDescent="0.2">
      <c r="A4255" s="2" t="s">
        <v>3128</v>
      </c>
      <c r="B4255" s="41" t="s">
        <v>9799</v>
      </c>
      <c r="C4255" s="24" t="s">
        <v>3326</v>
      </c>
      <c r="D4255" s="28" t="s">
        <v>9800</v>
      </c>
      <c r="F4255" s="3" t="s">
        <v>9801</v>
      </c>
    </row>
    <row r="4256" spans="1:7" x14ac:dyDescent="0.2">
      <c r="A4256" s="2" t="s">
        <v>3128</v>
      </c>
      <c r="B4256" s="41" t="s">
        <v>3326</v>
      </c>
      <c r="C4256" s="24" t="s">
        <v>3326</v>
      </c>
      <c r="D4256" s="28" t="s">
        <v>9802</v>
      </c>
      <c r="E4256" s="175">
        <v>1996</v>
      </c>
      <c r="F4256" s="3" t="s">
        <v>9803</v>
      </c>
    </row>
    <row r="4257" spans="1:7" x14ac:dyDescent="0.2">
      <c r="A4257" s="2" t="s">
        <v>3128</v>
      </c>
      <c r="B4257" s="41" t="s">
        <v>3326</v>
      </c>
      <c r="C4257" s="24" t="s">
        <v>3326</v>
      </c>
      <c r="D4257" s="28" t="s">
        <v>9804</v>
      </c>
      <c r="E4257" s="175">
        <v>1973</v>
      </c>
      <c r="F4257" s="3" t="s">
        <v>9805</v>
      </c>
    </row>
    <row r="4258" spans="1:7" x14ac:dyDescent="0.2">
      <c r="A4258" s="2" t="s">
        <v>3128</v>
      </c>
      <c r="B4258" s="41" t="s">
        <v>3850</v>
      </c>
      <c r="C4258" s="24" t="s">
        <v>3326</v>
      </c>
      <c r="D4258" s="28" t="s">
        <v>9809</v>
      </c>
      <c r="E4258" s="175">
        <v>1978</v>
      </c>
      <c r="F4258" s="3" t="s">
        <v>9806</v>
      </c>
      <c r="G4258" s="38" t="s">
        <v>9807</v>
      </c>
    </row>
    <row r="4259" spans="1:7" x14ac:dyDescent="0.2">
      <c r="A4259" s="2" t="s">
        <v>3128</v>
      </c>
      <c r="B4259" s="41" t="s">
        <v>9808</v>
      </c>
      <c r="C4259" s="24" t="s">
        <v>9187</v>
      </c>
      <c r="D4259" s="28" t="s">
        <v>9810</v>
      </c>
      <c r="F4259" s="3" t="s">
        <v>9811</v>
      </c>
    </row>
    <row r="4260" spans="1:7" x14ac:dyDescent="0.2">
      <c r="A4260" s="2" t="s">
        <v>3128</v>
      </c>
      <c r="B4260" s="41" t="s">
        <v>1125</v>
      </c>
      <c r="C4260" s="24" t="s">
        <v>9812</v>
      </c>
      <c r="D4260" s="28" t="s">
        <v>9813</v>
      </c>
      <c r="E4260" s="175">
        <v>2012</v>
      </c>
      <c r="F4260" s="3" t="s">
        <v>9814</v>
      </c>
    </row>
    <row r="4261" spans="1:7" x14ac:dyDescent="0.2">
      <c r="A4261" s="2" t="s">
        <v>3129</v>
      </c>
      <c r="B4261" s="41" t="s">
        <v>608</v>
      </c>
      <c r="C4261" s="24" t="s">
        <v>9815</v>
      </c>
      <c r="D4261" s="28" t="s">
        <v>9816</v>
      </c>
      <c r="E4261" s="175">
        <v>1634</v>
      </c>
      <c r="F4261" s="3" t="s">
        <v>9817</v>
      </c>
      <c r="G4261" s="38" t="s">
        <v>9818</v>
      </c>
    </row>
    <row r="4262" spans="1:7" x14ac:dyDescent="0.2">
      <c r="A4262" s="2" t="s">
        <v>3128</v>
      </c>
      <c r="B4262" s="41" t="s">
        <v>608</v>
      </c>
      <c r="C4262" s="24" t="s">
        <v>8393</v>
      </c>
      <c r="D4262" s="28" t="s">
        <v>9819</v>
      </c>
      <c r="E4262" s="175">
        <v>1917</v>
      </c>
      <c r="F4262" s="3" t="s">
        <v>9823</v>
      </c>
      <c r="G4262" s="38" t="s">
        <v>9820</v>
      </c>
    </row>
    <row r="4263" spans="1:7" x14ac:dyDescent="0.2">
      <c r="A4263" s="2" t="s">
        <v>3128</v>
      </c>
      <c r="B4263" s="41" t="s">
        <v>608</v>
      </c>
      <c r="C4263" s="24" t="s">
        <v>3326</v>
      </c>
      <c r="D4263" s="28" t="s">
        <v>9821</v>
      </c>
      <c r="E4263" s="175">
        <v>1996</v>
      </c>
      <c r="F4263" s="3" t="s">
        <v>9822</v>
      </c>
      <c r="G4263" s="38" t="s">
        <v>9824</v>
      </c>
    </row>
    <row r="4264" spans="1:7" x14ac:dyDescent="0.2">
      <c r="A4264" s="2" t="s">
        <v>3128</v>
      </c>
      <c r="B4264" s="41" t="s">
        <v>608</v>
      </c>
      <c r="C4264" s="24" t="s">
        <v>8393</v>
      </c>
      <c r="D4264" s="28" t="s">
        <v>9827</v>
      </c>
      <c r="E4264" s="175">
        <v>1978</v>
      </c>
      <c r="F4264" s="3" t="s">
        <v>9826</v>
      </c>
      <c r="G4264" s="38" t="s">
        <v>9828</v>
      </c>
    </row>
    <row r="4265" spans="1:7" x14ac:dyDescent="0.2">
      <c r="A4265" s="2" t="s">
        <v>3128</v>
      </c>
      <c r="B4265" s="41" t="s">
        <v>608</v>
      </c>
      <c r="C4265" s="24" t="s">
        <v>8393</v>
      </c>
      <c r="D4265" s="28" t="s">
        <v>9825</v>
      </c>
      <c r="E4265" s="175">
        <v>1979</v>
      </c>
      <c r="F4265" s="3" t="s">
        <v>9829</v>
      </c>
      <c r="G4265" s="38" t="s">
        <v>9828</v>
      </c>
    </row>
    <row r="4266" spans="1:7" x14ac:dyDescent="0.2">
      <c r="A4266" s="2" t="s">
        <v>3128</v>
      </c>
      <c r="B4266" s="41" t="s">
        <v>10054</v>
      </c>
      <c r="C4266" s="24" t="s">
        <v>3326</v>
      </c>
      <c r="D4266" s="28" t="s">
        <v>10055</v>
      </c>
      <c r="E4266" s="175">
        <v>1964</v>
      </c>
      <c r="F4266" s="3" t="s">
        <v>10056</v>
      </c>
    </row>
    <row r="4267" spans="1:7" x14ac:dyDescent="0.2">
      <c r="A4267" s="2" t="s">
        <v>3128</v>
      </c>
      <c r="B4267" s="41" t="s">
        <v>10054</v>
      </c>
      <c r="C4267" s="24" t="s">
        <v>3326</v>
      </c>
      <c r="D4267" s="28" t="s">
        <v>10057</v>
      </c>
      <c r="E4267" s="175">
        <v>1965</v>
      </c>
      <c r="F4267" s="3" t="s">
        <v>10058</v>
      </c>
    </row>
    <row r="4268" spans="1:7" x14ac:dyDescent="0.2">
      <c r="A4268" s="2" t="s">
        <v>3128</v>
      </c>
      <c r="B4268" s="41" t="s">
        <v>10054</v>
      </c>
      <c r="C4268" s="24" t="s">
        <v>3326</v>
      </c>
      <c r="D4268" s="28" t="s">
        <v>10059</v>
      </c>
      <c r="E4268" s="175">
        <v>1966</v>
      </c>
      <c r="F4268" s="3" t="s">
        <v>10060</v>
      </c>
    </row>
    <row r="4269" spans="1:7" x14ac:dyDescent="0.2">
      <c r="A4269" s="2" t="s">
        <v>3128</v>
      </c>
      <c r="B4269" s="41" t="s">
        <v>10054</v>
      </c>
      <c r="C4269" s="24" t="s">
        <v>3326</v>
      </c>
      <c r="D4269" s="28" t="s">
        <v>10061</v>
      </c>
      <c r="E4269" s="175">
        <v>2007</v>
      </c>
      <c r="F4269" s="3" t="s">
        <v>10062</v>
      </c>
      <c r="G4269" s="38" t="s">
        <v>10063</v>
      </c>
    </row>
    <row r="4270" spans="1:7" x14ac:dyDescent="0.2">
      <c r="A4270" s="2" t="s">
        <v>3128</v>
      </c>
      <c r="B4270" s="41" t="s">
        <v>852</v>
      </c>
      <c r="C4270" s="24" t="s">
        <v>3326</v>
      </c>
      <c r="D4270" s="28" t="s">
        <v>10064</v>
      </c>
      <c r="E4270" s="175">
        <v>1978</v>
      </c>
      <c r="F4270" s="3" t="s">
        <v>10065</v>
      </c>
      <c r="G4270" s="38" t="s">
        <v>10066</v>
      </c>
    </row>
    <row r="4271" spans="1:7" x14ac:dyDescent="0.2">
      <c r="A4271" s="2" t="s">
        <v>3128</v>
      </c>
      <c r="B4271" s="41" t="s">
        <v>3326</v>
      </c>
      <c r="C4271" s="24" t="s">
        <v>3326</v>
      </c>
      <c r="D4271" s="28" t="s">
        <v>10067</v>
      </c>
      <c r="E4271" s="175">
        <v>1975</v>
      </c>
      <c r="F4271" s="3" t="s">
        <v>10068</v>
      </c>
      <c r="G4271" s="38" t="s">
        <v>10069</v>
      </c>
    </row>
    <row r="4272" spans="1:7" x14ac:dyDescent="0.2">
      <c r="A4272" s="2" t="s">
        <v>3131</v>
      </c>
      <c r="B4272" s="41" t="s">
        <v>3326</v>
      </c>
      <c r="C4272" s="24" t="s">
        <v>3326</v>
      </c>
      <c r="D4272" s="28" t="s">
        <v>10070</v>
      </c>
      <c r="E4272" s="175">
        <v>1927</v>
      </c>
      <c r="F4272" s="3" t="s">
        <v>10071</v>
      </c>
    </row>
    <row r="4273" spans="1:7" x14ac:dyDescent="0.2">
      <c r="A4273" s="2" t="s">
        <v>3128</v>
      </c>
      <c r="B4273" s="41" t="s">
        <v>127</v>
      </c>
      <c r="C4273" s="24" t="s">
        <v>1397</v>
      </c>
      <c r="D4273" s="28" t="s">
        <v>10073</v>
      </c>
      <c r="E4273" s="175">
        <v>2012</v>
      </c>
      <c r="F4273" s="3" t="s">
        <v>10072</v>
      </c>
    </row>
    <row r="4274" spans="1:7" x14ac:dyDescent="0.2">
      <c r="A4274" s="2" t="s">
        <v>3128</v>
      </c>
      <c r="B4274" s="41" t="s">
        <v>3326</v>
      </c>
      <c r="C4274" s="24" t="s">
        <v>3326</v>
      </c>
      <c r="D4274" s="28" t="s">
        <v>10074</v>
      </c>
      <c r="E4274" s="175">
        <v>1970</v>
      </c>
      <c r="F4274" s="3" t="s">
        <v>10075</v>
      </c>
    </row>
    <row r="4275" spans="1:7" x14ac:dyDescent="0.2">
      <c r="A4275" s="2" t="s">
        <v>3129</v>
      </c>
      <c r="B4275" s="41" t="s">
        <v>2794</v>
      </c>
      <c r="C4275" s="24" t="s">
        <v>10076</v>
      </c>
      <c r="D4275" s="28" t="s">
        <v>10077</v>
      </c>
      <c r="E4275" s="175">
        <v>1993</v>
      </c>
      <c r="F4275" s="3" t="s">
        <v>10078</v>
      </c>
      <c r="G4275" s="38" t="s">
        <v>10079</v>
      </c>
    </row>
    <row r="4276" spans="1:7" x14ac:dyDescent="0.2">
      <c r="A4276" s="2" t="s">
        <v>3131</v>
      </c>
      <c r="B4276" s="41" t="s">
        <v>3326</v>
      </c>
      <c r="C4276" s="24" t="s">
        <v>3326</v>
      </c>
      <c r="D4276" s="28" t="s">
        <v>15446</v>
      </c>
      <c r="E4276" s="175">
        <v>1986</v>
      </c>
      <c r="F4276" s="3" t="s">
        <v>10080</v>
      </c>
      <c r="G4276" s="38" t="s">
        <v>10081</v>
      </c>
    </row>
    <row r="4277" spans="1:7" x14ac:dyDescent="0.2">
      <c r="A4277" s="2" t="s">
        <v>3099</v>
      </c>
      <c r="B4277" s="41" t="s">
        <v>1036</v>
      </c>
      <c r="C4277" s="24" t="s">
        <v>3326</v>
      </c>
      <c r="D4277" s="28" t="s">
        <v>10083</v>
      </c>
      <c r="F4277" s="3" t="s">
        <v>10082</v>
      </c>
    </row>
    <row r="4278" spans="1:7" x14ac:dyDescent="0.2">
      <c r="A4278" s="2" t="s">
        <v>3128</v>
      </c>
      <c r="B4278" s="41" t="s">
        <v>3326</v>
      </c>
      <c r="C4278" s="24" t="s">
        <v>3326</v>
      </c>
      <c r="D4278" s="28" t="s">
        <v>10084</v>
      </c>
      <c r="E4278" s="175">
        <v>1989</v>
      </c>
      <c r="F4278" s="3" t="s">
        <v>10085</v>
      </c>
    </row>
    <row r="4279" spans="1:7" x14ac:dyDescent="0.2">
      <c r="A4279" s="2" t="s">
        <v>3128</v>
      </c>
      <c r="B4279" s="41" t="s">
        <v>3326</v>
      </c>
      <c r="C4279" s="24" t="s">
        <v>3326</v>
      </c>
      <c r="D4279" s="28" t="s">
        <v>10086</v>
      </c>
      <c r="E4279" s="175">
        <v>2008</v>
      </c>
      <c r="F4279" s="3" t="s">
        <v>10087</v>
      </c>
      <c r="G4279" s="38" t="s">
        <v>10088</v>
      </c>
    </row>
    <row r="4280" spans="1:7" ht="22.5" x14ac:dyDescent="0.2">
      <c r="A4280" s="2" t="s">
        <v>3128</v>
      </c>
      <c r="B4280" s="41" t="s">
        <v>3326</v>
      </c>
      <c r="C4280" s="24" t="s">
        <v>3326</v>
      </c>
      <c r="D4280" s="28" t="s">
        <v>10089</v>
      </c>
      <c r="E4280" s="175" t="s">
        <v>10090</v>
      </c>
      <c r="F4280" s="3" t="s">
        <v>10091</v>
      </c>
      <c r="G4280" s="38" t="s">
        <v>10092</v>
      </c>
    </row>
    <row r="4281" spans="1:7" ht="22.5" x14ac:dyDescent="0.2">
      <c r="A4281" s="2" t="s">
        <v>3128</v>
      </c>
      <c r="B4281" s="41" t="s">
        <v>41</v>
      </c>
      <c r="C4281" s="24" t="s">
        <v>3326</v>
      </c>
      <c r="D4281" s="28" t="s">
        <v>10093</v>
      </c>
      <c r="E4281" s="175">
        <v>1782</v>
      </c>
      <c r="F4281" s="3" t="s">
        <v>10094</v>
      </c>
    </row>
    <row r="4282" spans="1:7" x14ac:dyDescent="0.2">
      <c r="A4282" s="2" t="s">
        <v>3128</v>
      </c>
      <c r="B4282" s="41" t="s">
        <v>3326</v>
      </c>
      <c r="C4282" s="24" t="s">
        <v>3326</v>
      </c>
      <c r="D4282" s="28" t="s">
        <v>10095</v>
      </c>
      <c r="E4282" s="175">
        <v>1999</v>
      </c>
      <c r="F4282" s="3" t="s">
        <v>10096</v>
      </c>
      <c r="G4282" s="38" t="s">
        <v>10097</v>
      </c>
    </row>
    <row r="4283" spans="1:7" ht="13.5" customHeight="1" x14ac:dyDescent="0.2">
      <c r="A4283" s="2" t="s">
        <v>3128</v>
      </c>
      <c r="B4283" s="41" t="s">
        <v>3326</v>
      </c>
      <c r="C4283" s="24" t="s">
        <v>3326</v>
      </c>
      <c r="D4283" s="28" t="s">
        <v>10098</v>
      </c>
      <c r="E4283" s="175">
        <v>19161954</v>
      </c>
      <c r="F4283" s="3" t="s">
        <v>10099</v>
      </c>
    </row>
    <row r="4284" spans="1:7" x14ac:dyDescent="0.2">
      <c r="A4284" s="2" t="s">
        <v>3128</v>
      </c>
      <c r="B4284" s="41" t="s">
        <v>3326</v>
      </c>
      <c r="C4284" s="24" t="s">
        <v>3326</v>
      </c>
      <c r="D4284" s="28" t="s">
        <v>10100</v>
      </c>
      <c r="E4284" s="175">
        <v>1949</v>
      </c>
      <c r="F4284" s="3" t="s">
        <v>10101</v>
      </c>
      <c r="G4284" s="38" t="s">
        <v>10102</v>
      </c>
    </row>
    <row r="4285" spans="1:7" x14ac:dyDescent="0.2">
      <c r="A4285" s="2" t="s">
        <v>3128</v>
      </c>
      <c r="B4285" s="41" t="s">
        <v>3326</v>
      </c>
      <c r="C4285" s="24" t="s">
        <v>3326</v>
      </c>
      <c r="D4285" s="28" t="s">
        <v>10103</v>
      </c>
      <c r="E4285" s="175">
        <v>1996</v>
      </c>
      <c r="F4285" s="3" t="s">
        <v>10104</v>
      </c>
    </row>
    <row r="4286" spans="1:7" x14ac:dyDescent="0.2">
      <c r="A4286" s="2" t="s">
        <v>3128</v>
      </c>
      <c r="B4286" s="41" t="s">
        <v>3326</v>
      </c>
      <c r="C4286" s="24" t="s">
        <v>3326</v>
      </c>
      <c r="D4286" s="28" t="s">
        <v>10105</v>
      </c>
      <c r="E4286" s="175" t="s">
        <v>10106</v>
      </c>
      <c r="F4286" s="3" t="s">
        <v>10107</v>
      </c>
    </row>
    <row r="4287" spans="1:7" x14ac:dyDescent="0.2">
      <c r="A4287" s="2" t="s">
        <v>3135</v>
      </c>
      <c r="B4287" s="41" t="s">
        <v>1125</v>
      </c>
      <c r="C4287" s="24" t="s">
        <v>9242</v>
      </c>
      <c r="D4287" s="28" t="s">
        <v>10109</v>
      </c>
      <c r="E4287" s="175">
        <v>1973</v>
      </c>
      <c r="F4287" s="3" t="s">
        <v>10110</v>
      </c>
    </row>
    <row r="4288" spans="1:7" x14ac:dyDescent="0.2">
      <c r="A4288" s="2" t="s">
        <v>3128</v>
      </c>
      <c r="B4288" s="41" t="s">
        <v>1244</v>
      </c>
      <c r="C4288" s="24" t="s">
        <v>4589</v>
      </c>
      <c r="D4288" s="28" t="s">
        <v>10112</v>
      </c>
      <c r="E4288" s="175">
        <v>1999</v>
      </c>
      <c r="F4288" s="3" t="s">
        <v>10113</v>
      </c>
    </row>
    <row r="4289" spans="1:7" x14ac:dyDescent="0.2">
      <c r="A4289" s="2" t="s">
        <v>3128</v>
      </c>
      <c r="B4289" s="41" t="s">
        <v>1244</v>
      </c>
      <c r="C4289" s="24" t="s">
        <v>4589</v>
      </c>
      <c r="D4289" s="28" t="s">
        <v>10114</v>
      </c>
      <c r="E4289" s="175">
        <v>1998</v>
      </c>
      <c r="F4289" s="3" t="s">
        <v>10115</v>
      </c>
    </row>
    <row r="4290" spans="1:7" x14ac:dyDescent="0.2">
      <c r="A4290" s="2" t="s">
        <v>10116</v>
      </c>
      <c r="B4290" s="41" t="s">
        <v>274</v>
      </c>
      <c r="C4290" s="24" t="s">
        <v>1728</v>
      </c>
      <c r="D4290" s="28" t="s">
        <v>10117</v>
      </c>
      <c r="E4290" s="175">
        <v>2002</v>
      </c>
      <c r="F4290" s="3" t="s">
        <v>10118</v>
      </c>
      <c r="G4290" s="38" t="s">
        <v>10111</v>
      </c>
    </row>
    <row r="4291" spans="1:7" x14ac:dyDescent="0.2">
      <c r="A4291" s="2" t="s">
        <v>3132</v>
      </c>
      <c r="B4291" s="41" t="s">
        <v>133</v>
      </c>
      <c r="C4291" s="24" t="s">
        <v>9187</v>
      </c>
      <c r="D4291" s="28" t="s">
        <v>10119</v>
      </c>
      <c r="E4291" s="175">
        <v>1990</v>
      </c>
      <c r="F4291" s="3" t="s">
        <v>10120</v>
      </c>
    </row>
    <row r="4292" spans="1:7" x14ac:dyDescent="0.2">
      <c r="A4292" s="2" t="s">
        <v>3128</v>
      </c>
      <c r="B4292" s="41" t="s">
        <v>853</v>
      </c>
      <c r="C4292" s="24" t="s">
        <v>4589</v>
      </c>
      <c r="D4292" s="28" t="s">
        <v>10121</v>
      </c>
      <c r="E4292" s="175" t="s">
        <v>10122</v>
      </c>
      <c r="F4292" s="3" t="s">
        <v>10123</v>
      </c>
    </row>
    <row r="4293" spans="1:7" x14ac:dyDescent="0.2">
      <c r="A4293" s="2" t="s">
        <v>3135</v>
      </c>
      <c r="B4293" s="41" t="s">
        <v>1125</v>
      </c>
      <c r="C4293" s="24" t="s">
        <v>321</v>
      </c>
      <c r="D4293" s="28" t="s">
        <v>10124</v>
      </c>
      <c r="E4293" s="175" t="s">
        <v>10125</v>
      </c>
      <c r="F4293" s="3" t="s">
        <v>10126</v>
      </c>
      <c r="G4293" s="38" t="s">
        <v>10129</v>
      </c>
    </row>
    <row r="4294" spans="1:7" x14ac:dyDescent="0.2">
      <c r="A4294" s="2" t="s">
        <v>3135</v>
      </c>
      <c r="B4294" s="41" t="s">
        <v>1125</v>
      </c>
      <c r="C4294" s="24" t="s">
        <v>321</v>
      </c>
      <c r="D4294" s="28" t="s">
        <v>10127</v>
      </c>
      <c r="E4294" s="175">
        <v>1996</v>
      </c>
      <c r="F4294" s="3" t="s">
        <v>10128</v>
      </c>
      <c r="G4294" s="38" t="s">
        <v>10129</v>
      </c>
    </row>
    <row r="4295" spans="1:7" x14ac:dyDescent="0.2">
      <c r="A4295" s="2" t="s">
        <v>3131</v>
      </c>
      <c r="B4295" s="41" t="s">
        <v>3326</v>
      </c>
      <c r="C4295" s="24" t="s">
        <v>8709</v>
      </c>
      <c r="D4295" s="28" t="s">
        <v>10130</v>
      </c>
      <c r="E4295" s="175">
        <v>1990</v>
      </c>
      <c r="F4295" s="3" t="s">
        <v>10131</v>
      </c>
      <c r="G4295" s="38" t="s">
        <v>10132</v>
      </c>
    </row>
    <row r="4296" spans="1:7" x14ac:dyDescent="0.2">
      <c r="A4296" s="2" t="s">
        <v>3131</v>
      </c>
      <c r="B4296" s="41" t="s">
        <v>3326</v>
      </c>
      <c r="C4296" s="24" t="s">
        <v>8709</v>
      </c>
      <c r="D4296" s="28" t="s">
        <v>10133</v>
      </c>
      <c r="E4296" s="175">
        <v>1883</v>
      </c>
      <c r="F4296" s="3" t="s">
        <v>10134</v>
      </c>
      <c r="G4296" s="38" t="s">
        <v>10081</v>
      </c>
    </row>
    <row r="4297" spans="1:7" x14ac:dyDescent="0.2">
      <c r="A4297" s="2" t="s">
        <v>3131</v>
      </c>
      <c r="B4297" s="41" t="s">
        <v>3326</v>
      </c>
      <c r="C4297" s="24" t="s">
        <v>8709</v>
      </c>
      <c r="D4297" s="28" t="s">
        <v>10135</v>
      </c>
      <c r="E4297" s="175">
        <v>1992</v>
      </c>
      <c r="F4297" s="3" t="s">
        <v>10136</v>
      </c>
      <c r="G4297" s="38" t="s">
        <v>10137</v>
      </c>
    </row>
    <row r="4298" spans="1:7" x14ac:dyDescent="0.2">
      <c r="A4298" s="2" t="s">
        <v>3100</v>
      </c>
      <c r="B4298" s="41" t="s">
        <v>3326</v>
      </c>
      <c r="C4298" s="24" t="s">
        <v>1394</v>
      </c>
      <c r="D4298" s="28" t="s">
        <v>10138</v>
      </c>
      <c r="E4298" s="175">
        <v>2007</v>
      </c>
      <c r="F4298" s="3" t="s">
        <v>10139</v>
      </c>
    </row>
    <row r="4299" spans="1:7" x14ac:dyDescent="0.2">
      <c r="A4299" s="2" t="s">
        <v>3131</v>
      </c>
      <c r="B4299" s="41" t="s">
        <v>3326</v>
      </c>
      <c r="C4299" s="24" t="s">
        <v>8709</v>
      </c>
      <c r="D4299" s="28" t="s">
        <v>10140</v>
      </c>
      <c r="E4299" s="175">
        <v>2002</v>
      </c>
      <c r="F4299" s="3" t="s">
        <v>10141</v>
      </c>
      <c r="G4299" s="38" t="s">
        <v>10142</v>
      </c>
    </row>
    <row r="4300" spans="1:7" x14ac:dyDescent="0.2">
      <c r="A4300" s="2" t="s">
        <v>3131</v>
      </c>
      <c r="B4300" s="41" t="s">
        <v>3326</v>
      </c>
      <c r="C4300" s="24" t="s">
        <v>8709</v>
      </c>
      <c r="D4300" s="28" t="s">
        <v>10143</v>
      </c>
      <c r="E4300" s="175">
        <v>1984</v>
      </c>
      <c r="F4300" s="3" t="s">
        <v>10144</v>
      </c>
      <c r="G4300" s="38" t="s">
        <v>10145</v>
      </c>
    </row>
    <row r="4301" spans="1:7" x14ac:dyDescent="0.2">
      <c r="A4301" s="2" t="s">
        <v>3131</v>
      </c>
      <c r="B4301" s="41" t="s">
        <v>3326</v>
      </c>
      <c r="C4301" s="24" t="s">
        <v>8709</v>
      </c>
      <c r="D4301" s="28" t="s">
        <v>10146</v>
      </c>
      <c r="E4301" s="175">
        <v>2006</v>
      </c>
      <c r="F4301" s="3" t="s">
        <v>10147</v>
      </c>
      <c r="G4301" s="38" t="s">
        <v>10148</v>
      </c>
    </row>
    <row r="4302" spans="1:7" x14ac:dyDescent="0.2">
      <c r="A4302" s="2" t="s">
        <v>3131</v>
      </c>
      <c r="B4302" s="41" t="s">
        <v>3326</v>
      </c>
      <c r="C4302" s="24" t="s">
        <v>8709</v>
      </c>
      <c r="D4302" s="28" t="s">
        <v>10149</v>
      </c>
      <c r="F4302" s="3" t="s">
        <v>10150</v>
      </c>
    </row>
    <row r="4303" spans="1:7" x14ac:dyDescent="0.2">
      <c r="A4303" s="2" t="s">
        <v>3131</v>
      </c>
      <c r="B4303" s="41" t="s">
        <v>3326</v>
      </c>
      <c r="C4303" s="24" t="s">
        <v>8709</v>
      </c>
      <c r="D4303" s="28" t="s">
        <v>10151</v>
      </c>
      <c r="E4303" s="175">
        <v>1990</v>
      </c>
      <c r="F4303" s="3" t="s">
        <v>10152</v>
      </c>
      <c r="G4303" s="38" t="s">
        <v>10153</v>
      </c>
    </row>
    <row r="4304" spans="1:7" x14ac:dyDescent="0.2">
      <c r="A4304" s="2" t="s">
        <v>10154</v>
      </c>
      <c r="B4304" s="41" t="s">
        <v>3326</v>
      </c>
      <c r="C4304" s="24" t="s">
        <v>8709</v>
      </c>
      <c r="D4304" s="28" t="s">
        <v>10155</v>
      </c>
      <c r="F4304" s="3" t="s">
        <v>10156</v>
      </c>
    </row>
    <row r="4305" spans="1:8" x14ac:dyDescent="0.2">
      <c r="A4305" s="2" t="s">
        <v>3131</v>
      </c>
      <c r="B4305" s="41" t="s">
        <v>3326</v>
      </c>
      <c r="C4305" s="24" t="s">
        <v>8709</v>
      </c>
      <c r="D4305" s="28" t="s">
        <v>10157</v>
      </c>
      <c r="E4305" s="175">
        <v>1993</v>
      </c>
      <c r="F4305" s="3" t="s">
        <v>10158</v>
      </c>
      <c r="G4305" s="38" t="s">
        <v>10159</v>
      </c>
    </row>
    <row r="4306" spans="1:8" x14ac:dyDescent="0.2">
      <c r="A4306" s="2" t="s">
        <v>3128</v>
      </c>
      <c r="B4306" s="41" t="s">
        <v>3326</v>
      </c>
      <c r="C4306" s="24" t="s">
        <v>10160</v>
      </c>
      <c r="D4306" s="28" t="s">
        <v>10161</v>
      </c>
      <c r="E4306" s="175">
        <v>1999</v>
      </c>
      <c r="F4306" s="3" t="s">
        <v>10162</v>
      </c>
    </row>
    <row r="4307" spans="1:8" x14ac:dyDescent="0.2">
      <c r="A4307" s="2" t="s">
        <v>3128</v>
      </c>
      <c r="B4307" s="41" t="s">
        <v>3326</v>
      </c>
      <c r="C4307" s="24" t="s">
        <v>4589</v>
      </c>
      <c r="D4307" s="28" t="s">
        <v>10163</v>
      </c>
      <c r="E4307" s="175">
        <v>1980</v>
      </c>
      <c r="F4307" s="3" t="s">
        <v>10164</v>
      </c>
      <c r="H4307" s="38" t="s">
        <v>10181</v>
      </c>
    </row>
    <row r="4308" spans="1:8" x14ac:dyDescent="0.2">
      <c r="A4308" s="2" t="s">
        <v>3128</v>
      </c>
      <c r="B4308" s="41" t="s">
        <v>3326</v>
      </c>
      <c r="C4308" s="24" t="s">
        <v>4589</v>
      </c>
      <c r="D4308" s="28" t="s">
        <v>12928</v>
      </c>
      <c r="E4308" s="175">
        <v>1983</v>
      </c>
      <c r="F4308" s="3" t="s">
        <v>10166</v>
      </c>
      <c r="H4308" s="38" t="s">
        <v>10181</v>
      </c>
    </row>
    <row r="4309" spans="1:8" x14ac:dyDescent="0.2">
      <c r="A4309" s="2" t="s">
        <v>3128</v>
      </c>
      <c r="B4309" s="41" t="s">
        <v>3326</v>
      </c>
      <c r="C4309" s="24" t="s">
        <v>4589</v>
      </c>
      <c r="D4309" s="28" t="s">
        <v>12929</v>
      </c>
      <c r="E4309" s="175">
        <v>1984</v>
      </c>
      <c r="F4309" s="3" t="s">
        <v>10168</v>
      </c>
      <c r="H4309" s="38" t="s">
        <v>10181</v>
      </c>
    </row>
    <row r="4310" spans="1:8" x14ac:dyDescent="0.2">
      <c r="A4310" s="2" t="s">
        <v>3128</v>
      </c>
      <c r="B4310" s="41" t="s">
        <v>3326</v>
      </c>
      <c r="C4310" s="24" t="s">
        <v>4589</v>
      </c>
      <c r="D4310" s="28" t="s">
        <v>12930</v>
      </c>
      <c r="E4310" s="175">
        <v>1985</v>
      </c>
      <c r="F4310" s="3" t="s">
        <v>10170</v>
      </c>
      <c r="H4310" s="38" t="s">
        <v>10181</v>
      </c>
    </row>
    <row r="4311" spans="1:8" x14ac:dyDescent="0.2">
      <c r="A4311" s="2" t="s">
        <v>3128</v>
      </c>
      <c r="B4311" s="41" t="s">
        <v>3326</v>
      </c>
      <c r="C4311" s="24" t="s">
        <v>4589</v>
      </c>
      <c r="D4311" s="28" t="s">
        <v>12932</v>
      </c>
      <c r="E4311" s="175">
        <v>1986</v>
      </c>
      <c r="F4311" s="3" t="s">
        <v>10172</v>
      </c>
      <c r="H4311" s="38" t="s">
        <v>10181</v>
      </c>
    </row>
    <row r="4312" spans="1:8" x14ac:dyDescent="0.2">
      <c r="A4312" s="2" t="s">
        <v>3128</v>
      </c>
      <c r="B4312" s="41" t="s">
        <v>3326</v>
      </c>
      <c r="C4312" s="24" t="s">
        <v>4589</v>
      </c>
      <c r="D4312" s="28" t="s">
        <v>12933</v>
      </c>
      <c r="E4312" s="175">
        <v>1987</v>
      </c>
      <c r="F4312" s="3" t="s">
        <v>10174</v>
      </c>
      <c r="H4312" s="38" t="s">
        <v>10181</v>
      </c>
    </row>
    <row r="4313" spans="1:8" x14ac:dyDescent="0.2">
      <c r="A4313" s="2" t="s">
        <v>3128</v>
      </c>
      <c r="B4313" s="41" t="s">
        <v>3326</v>
      </c>
      <c r="C4313" s="24" t="s">
        <v>4589</v>
      </c>
      <c r="D4313" s="28" t="s">
        <v>12931</v>
      </c>
      <c r="E4313" s="175">
        <v>1988</v>
      </c>
      <c r="F4313" s="3" t="s">
        <v>10176</v>
      </c>
      <c r="H4313" s="38" t="s">
        <v>10181</v>
      </c>
    </row>
    <row r="4314" spans="1:8" x14ac:dyDescent="0.2">
      <c r="A4314" s="2" t="s">
        <v>3130</v>
      </c>
      <c r="B4314" s="41" t="s">
        <v>132</v>
      </c>
      <c r="C4314" s="24" t="s">
        <v>1402</v>
      </c>
      <c r="D4314" s="28" t="s">
        <v>10217</v>
      </c>
      <c r="E4314" s="175" t="s">
        <v>10218</v>
      </c>
      <c r="F4314" s="3" t="s">
        <v>10219</v>
      </c>
    </row>
    <row r="4315" spans="1:8" x14ac:dyDescent="0.2">
      <c r="A4315" s="2" t="s">
        <v>3130</v>
      </c>
      <c r="B4315" s="41" t="s">
        <v>132</v>
      </c>
      <c r="C4315" s="24" t="s">
        <v>1402</v>
      </c>
      <c r="D4315" s="28" t="s">
        <v>10220</v>
      </c>
      <c r="E4315" s="175" t="s">
        <v>10221</v>
      </c>
      <c r="F4315" s="3" t="s">
        <v>10222</v>
      </c>
    </row>
    <row r="4316" spans="1:8" x14ac:dyDescent="0.2">
      <c r="A4316" s="2" t="s">
        <v>3130</v>
      </c>
      <c r="B4316" s="41" t="s">
        <v>132</v>
      </c>
      <c r="C4316" s="24" t="s">
        <v>1402</v>
      </c>
      <c r="D4316" s="28" t="s">
        <v>10223</v>
      </c>
      <c r="E4316" s="175" t="s">
        <v>3262</v>
      </c>
      <c r="F4316" s="3" t="s">
        <v>10224</v>
      </c>
    </row>
    <row r="4317" spans="1:8" x14ac:dyDescent="0.2">
      <c r="A4317" s="2" t="s">
        <v>3130</v>
      </c>
      <c r="B4317" s="41" t="s">
        <v>132</v>
      </c>
      <c r="C4317" s="24" t="s">
        <v>1402</v>
      </c>
      <c r="D4317" s="28" t="s">
        <v>10225</v>
      </c>
      <c r="E4317" s="175" t="s">
        <v>10226</v>
      </c>
      <c r="F4317" s="3" t="s">
        <v>10227</v>
      </c>
    </row>
    <row r="4318" spans="1:8" x14ac:dyDescent="0.2">
      <c r="A4318" s="2" t="s">
        <v>3130</v>
      </c>
      <c r="B4318" s="41" t="s">
        <v>132</v>
      </c>
      <c r="C4318" s="24" t="s">
        <v>1402</v>
      </c>
      <c r="D4318" s="28" t="s">
        <v>10228</v>
      </c>
      <c r="E4318" s="175" t="s">
        <v>10229</v>
      </c>
      <c r="F4318" s="3" t="s">
        <v>10230</v>
      </c>
    </row>
    <row r="4319" spans="1:8" x14ac:dyDescent="0.2">
      <c r="A4319" s="2" t="s">
        <v>3130</v>
      </c>
      <c r="B4319" s="41" t="s">
        <v>132</v>
      </c>
      <c r="C4319" s="24" t="s">
        <v>1402</v>
      </c>
      <c r="D4319" s="28" t="s">
        <v>10231</v>
      </c>
      <c r="E4319" s="175" t="s">
        <v>10232</v>
      </c>
      <c r="F4319" s="3" t="s">
        <v>10233</v>
      </c>
    </row>
    <row r="4320" spans="1:8" x14ac:dyDescent="0.2">
      <c r="A4320" s="2" t="s">
        <v>3130</v>
      </c>
      <c r="B4320" s="41" t="s">
        <v>132</v>
      </c>
      <c r="C4320" s="24" t="s">
        <v>1402</v>
      </c>
      <c r="D4320" s="28" t="s">
        <v>10234</v>
      </c>
      <c r="E4320" s="175" t="s">
        <v>10235</v>
      </c>
      <c r="F4320" s="3" t="s">
        <v>10236</v>
      </c>
    </row>
    <row r="4321" spans="1:7" x14ac:dyDescent="0.2">
      <c r="A4321" s="2" t="s">
        <v>3130</v>
      </c>
      <c r="B4321" s="41" t="s">
        <v>132</v>
      </c>
      <c r="C4321" s="24" t="s">
        <v>1402</v>
      </c>
      <c r="D4321" s="28" t="s">
        <v>10237</v>
      </c>
      <c r="E4321" s="175" t="s">
        <v>10238</v>
      </c>
      <c r="F4321" s="3" t="s">
        <v>10239</v>
      </c>
    </row>
    <row r="4322" spans="1:7" x14ac:dyDescent="0.2">
      <c r="A4322" s="2" t="s">
        <v>3130</v>
      </c>
      <c r="B4322" s="41" t="s">
        <v>132</v>
      </c>
      <c r="C4322" s="24" t="s">
        <v>1402</v>
      </c>
      <c r="D4322" s="28" t="s">
        <v>10240</v>
      </c>
      <c r="E4322" s="175" t="s">
        <v>10241</v>
      </c>
      <c r="F4322" s="3" t="s">
        <v>10242</v>
      </c>
    </row>
    <row r="4323" spans="1:7" x14ac:dyDescent="0.2">
      <c r="A4323" s="2" t="s">
        <v>3130</v>
      </c>
      <c r="B4323" s="41" t="s">
        <v>132</v>
      </c>
      <c r="C4323" s="24" t="s">
        <v>1402</v>
      </c>
      <c r="D4323" s="28" t="s">
        <v>10243</v>
      </c>
      <c r="E4323" s="175">
        <v>18021813</v>
      </c>
      <c r="F4323" s="3" t="s">
        <v>10244</v>
      </c>
    </row>
    <row r="4324" spans="1:7" x14ac:dyDescent="0.2">
      <c r="A4324" s="2" t="s">
        <v>3130</v>
      </c>
      <c r="B4324" s="41" t="s">
        <v>132</v>
      </c>
      <c r="C4324" s="24" t="s">
        <v>1402</v>
      </c>
      <c r="D4324" s="28" t="s">
        <v>10245</v>
      </c>
      <c r="E4324" s="175" t="s">
        <v>10246</v>
      </c>
      <c r="F4324" s="3" t="s">
        <v>10244</v>
      </c>
    </row>
    <row r="4325" spans="1:7" x14ac:dyDescent="0.2">
      <c r="A4325" s="2" t="s">
        <v>3130</v>
      </c>
      <c r="B4325" s="41" t="s">
        <v>132</v>
      </c>
      <c r="C4325" s="24" t="s">
        <v>1402</v>
      </c>
      <c r="D4325" s="28" t="s">
        <v>10247</v>
      </c>
      <c r="E4325" s="175" t="s">
        <v>10248</v>
      </c>
      <c r="F4325" s="3" t="s">
        <v>10249</v>
      </c>
    </row>
    <row r="4326" spans="1:7" x14ac:dyDescent="0.2">
      <c r="A4326" s="2" t="s">
        <v>3130</v>
      </c>
      <c r="B4326" s="41" t="s">
        <v>132</v>
      </c>
      <c r="C4326" s="24" t="s">
        <v>1402</v>
      </c>
      <c r="D4326" s="28" t="s">
        <v>10250</v>
      </c>
      <c r="E4326" s="175" t="s">
        <v>10251</v>
      </c>
      <c r="F4326" s="3" t="s">
        <v>10252</v>
      </c>
    </row>
    <row r="4327" spans="1:7" x14ac:dyDescent="0.2">
      <c r="A4327" s="2" t="s">
        <v>3130</v>
      </c>
      <c r="B4327" s="41" t="s">
        <v>132</v>
      </c>
      <c r="C4327" s="24" t="s">
        <v>1402</v>
      </c>
      <c r="D4327" s="28" t="s">
        <v>10253</v>
      </c>
      <c r="E4327" s="175" t="s">
        <v>188</v>
      </c>
      <c r="F4327" s="3" t="s">
        <v>10254</v>
      </c>
    </row>
    <row r="4328" spans="1:7" x14ac:dyDescent="0.2">
      <c r="A4328" s="2" t="s">
        <v>3130</v>
      </c>
      <c r="B4328" s="41" t="s">
        <v>132</v>
      </c>
      <c r="C4328" s="24" t="s">
        <v>1402</v>
      </c>
      <c r="D4328" s="28" t="s">
        <v>10255</v>
      </c>
      <c r="E4328" s="175" t="s">
        <v>10256</v>
      </c>
      <c r="F4328" s="3" t="s">
        <v>10257</v>
      </c>
    </row>
    <row r="4329" spans="1:7" x14ac:dyDescent="0.2">
      <c r="A4329" s="2" t="s">
        <v>3130</v>
      </c>
      <c r="B4329" s="41" t="s">
        <v>132</v>
      </c>
      <c r="C4329" s="24" t="s">
        <v>1402</v>
      </c>
      <c r="D4329" s="28" t="s">
        <v>10258</v>
      </c>
      <c r="E4329" s="175" t="s">
        <v>10259</v>
      </c>
      <c r="F4329" s="3" t="s">
        <v>10260</v>
      </c>
    </row>
    <row r="4330" spans="1:7" x14ac:dyDescent="0.2">
      <c r="A4330" s="2" t="s">
        <v>3130</v>
      </c>
      <c r="B4330" s="41" t="s">
        <v>132</v>
      </c>
      <c r="C4330" s="24" t="s">
        <v>1402</v>
      </c>
      <c r="D4330" s="28" t="s">
        <v>10261</v>
      </c>
      <c r="E4330" s="175" t="s">
        <v>10262</v>
      </c>
      <c r="F4330" s="3" t="s">
        <v>10263</v>
      </c>
    </row>
    <row r="4331" spans="1:7" x14ac:dyDescent="0.2">
      <c r="A4331" s="2" t="s">
        <v>3130</v>
      </c>
      <c r="B4331" s="41" t="s">
        <v>132</v>
      </c>
      <c r="C4331" s="24" t="s">
        <v>1402</v>
      </c>
      <c r="D4331" s="28" t="s">
        <v>10264</v>
      </c>
      <c r="E4331" s="175" t="s">
        <v>10265</v>
      </c>
      <c r="F4331" s="3" t="s">
        <v>10266</v>
      </c>
    </row>
    <row r="4332" spans="1:7" x14ac:dyDescent="0.2">
      <c r="A4332" s="2" t="s">
        <v>3131</v>
      </c>
      <c r="B4332" s="41" t="s">
        <v>274</v>
      </c>
      <c r="C4332" s="24" t="s">
        <v>8709</v>
      </c>
      <c r="D4332" s="28" t="s">
        <v>10267</v>
      </c>
      <c r="E4332" s="175" t="s">
        <v>10268</v>
      </c>
      <c r="F4332" s="3" t="s">
        <v>10269</v>
      </c>
    </row>
    <row r="4333" spans="1:7" x14ac:dyDescent="0.2">
      <c r="A4333" s="2" t="s">
        <v>3132</v>
      </c>
      <c r="B4333" s="41" t="s">
        <v>131</v>
      </c>
      <c r="C4333" s="24" t="s">
        <v>8386</v>
      </c>
      <c r="D4333" s="28" t="s">
        <v>10401</v>
      </c>
      <c r="E4333" s="175" t="s">
        <v>10270</v>
      </c>
      <c r="F4333" s="3" t="s">
        <v>10271</v>
      </c>
      <c r="G4333" s="38" t="s">
        <v>10272</v>
      </c>
    </row>
    <row r="4334" spans="1:7" x14ac:dyDescent="0.2">
      <c r="A4334" s="2" t="s">
        <v>3132</v>
      </c>
      <c r="B4334" s="41" t="s">
        <v>19</v>
      </c>
      <c r="C4334" s="24" t="s">
        <v>8386</v>
      </c>
      <c r="D4334" s="28" t="s">
        <v>10273</v>
      </c>
      <c r="E4334" s="175" t="s">
        <v>10274</v>
      </c>
      <c r="F4334" s="3" t="s">
        <v>10275</v>
      </c>
      <c r="G4334" s="38" t="s">
        <v>10276</v>
      </c>
    </row>
    <row r="4335" spans="1:7" x14ac:dyDescent="0.2">
      <c r="A4335" s="2" t="s">
        <v>3135</v>
      </c>
      <c r="B4335" s="41" t="s">
        <v>39</v>
      </c>
      <c r="C4335" s="24" t="s">
        <v>10392</v>
      </c>
      <c r="D4335" s="28" t="s">
        <v>10393</v>
      </c>
      <c r="E4335" s="175">
        <v>1956</v>
      </c>
      <c r="F4335" s="3" t="s">
        <v>10394</v>
      </c>
    </row>
    <row r="4336" spans="1:7" x14ac:dyDescent="0.2">
      <c r="A4336" s="2" t="s">
        <v>3132</v>
      </c>
      <c r="B4336" s="41" t="s">
        <v>856</v>
      </c>
      <c r="C4336" s="24" t="s">
        <v>9187</v>
      </c>
      <c r="D4336" s="28" t="s">
        <v>10395</v>
      </c>
      <c r="E4336" s="175">
        <v>1982</v>
      </c>
      <c r="F4336" s="3" t="s">
        <v>10396</v>
      </c>
      <c r="G4336" s="38" t="s">
        <v>8472</v>
      </c>
    </row>
    <row r="4337" spans="1:8" x14ac:dyDescent="0.2">
      <c r="A4337" s="2" t="s">
        <v>3132</v>
      </c>
      <c r="B4337" s="41" t="s">
        <v>856</v>
      </c>
      <c r="C4337" s="24" t="s">
        <v>9187</v>
      </c>
      <c r="D4337" s="28" t="s">
        <v>10397</v>
      </c>
      <c r="E4337" s="175">
        <v>1982</v>
      </c>
      <c r="F4337" s="3" t="s">
        <v>10398</v>
      </c>
      <c r="G4337" s="38" t="s">
        <v>8472</v>
      </c>
    </row>
    <row r="4338" spans="1:8" ht="22.5" x14ac:dyDescent="0.2">
      <c r="A4338" s="2" t="s">
        <v>3100</v>
      </c>
      <c r="B4338" s="41" t="s">
        <v>1207</v>
      </c>
      <c r="C4338" s="24" t="s">
        <v>10399</v>
      </c>
      <c r="D4338" s="28" t="s">
        <v>10414</v>
      </c>
      <c r="E4338" s="175">
        <v>2019</v>
      </c>
      <c r="F4338" s="3" t="s">
        <v>10400</v>
      </c>
      <c r="G4338" s="38" t="s">
        <v>8338</v>
      </c>
    </row>
    <row r="4339" spans="1:8" x14ac:dyDescent="0.2">
      <c r="A4339" s="2" t="s">
        <v>3128</v>
      </c>
      <c r="B4339" s="41" t="s">
        <v>3326</v>
      </c>
      <c r="C4339" s="24" t="s">
        <v>4589</v>
      </c>
      <c r="D4339" s="28" t="s">
        <v>10349</v>
      </c>
      <c r="F4339" s="3" t="s">
        <v>10350</v>
      </c>
      <c r="H4339" s="38" t="s">
        <v>10351</v>
      </c>
    </row>
    <row r="4340" spans="1:8" x14ac:dyDescent="0.2">
      <c r="A4340" s="2" t="s">
        <v>3128</v>
      </c>
      <c r="B4340" s="41" t="s">
        <v>3326</v>
      </c>
      <c r="C4340" s="24" t="s">
        <v>4589</v>
      </c>
      <c r="D4340" s="28" t="s">
        <v>10352</v>
      </c>
      <c r="F4340" s="3" t="s">
        <v>10353</v>
      </c>
      <c r="H4340" s="38" t="s">
        <v>10351</v>
      </c>
    </row>
    <row r="4341" spans="1:8" x14ac:dyDescent="0.2">
      <c r="A4341" s="2" t="s">
        <v>3100</v>
      </c>
      <c r="B4341" s="41" t="s">
        <v>274</v>
      </c>
      <c r="C4341" s="24" t="s">
        <v>9187</v>
      </c>
      <c r="D4341" s="28" t="s">
        <v>13143</v>
      </c>
      <c r="E4341" s="175">
        <v>1962</v>
      </c>
      <c r="F4341" s="3" t="s">
        <v>10404</v>
      </c>
      <c r="G4341" s="38" t="s">
        <v>10402</v>
      </c>
    </row>
    <row r="4342" spans="1:8" ht="22.5" x14ac:dyDescent="0.2">
      <c r="A4342" s="2" t="s">
        <v>3100</v>
      </c>
      <c r="B4342" s="41" t="s">
        <v>3326</v>
      </c>
      <c r="C4342" s="24" t="s">
        <v>3326</v>
      </c>
      <c r="D4342" s="28" t="s">
        <v>10403</v>
      </c>
      <c r="E4342" s="175">
        <v>1589</v>
      </c>
      <c r="F4342" s="3" t="s">
        <v>10405</v>
      </c>
    </row>
    <row r="4343" spans="1:8" x14ac:dyDescent="0.2">
      <c r="A4343" s="2" t="s">
        <v>3100</v>
      </c>
      <c r="B4343" s="41" t="s">
        <v>274</v>
      </c>
      <c r="C4343" s="24" t="s">
        <v>9187</v>
      </c>
      <c r="D4343" s="28" t="s">
        <v>10412</v>
      </c>
      <c r="F4343" s="3" t="s">
        <v>10406</v>
      </c>
      <c r="G4343" s="38" t="s">
        <v>10413</v>
      </c>
    </row>
    <row r="4344" spans="1:8" x14ac:dyDescent="0.2">
      <c r="A4344" s="2" t="s">
        <v>3100</v>
      </c>
      <c r="B4344" s="41" t="s">
        <v>274</v>
      </c>
      <c r="C4344" s="24" t="s">
        <v>9187</v>
      </c>
      <c r="D4344" s="28" t="s">
        <v>12893</v>
      </c>
      <c r="E4344" s="175">
        <v>2020</v>
      </c>
      <c r="F4344" s="3" t="s">
        <v>10407</v>
      </c>
    </row>
    <row r="4345" spans="1:8" ht="22.5" x14ac:dyDescent="0.2">
      <c r="A4345" s="2" t="s">
        <v>3130</v>
      </c>
      <c r="B4345" s="41" t="s">
        <v>1370</v>
      </c>
      <c r="C4345" s="24" t="s">
        <v>1402</v>
      </c>
      <c r="D4345" s="28" t="s">
        <v>12894</v>
      </c>
      <c r="E4345" s="175" t="s">
        <v>12895</v>
      </c>
      <c r="F4345" s="3" t="s">
        <v>10408</v>
      </c>
      <c r="G4345" s="38" t="s">
        <v>8721</v>
      </c>
    </row>
    <row r="4346" spans="1:8" x14ac:dyDescent="0.2">
      <c r="A4346" s="2" t="s">
        <v>3131</v>
      </c>
      <c r="B4346" s="41" t="s">
        <v>3326</v>
      </c>
      <c r="C4346" s="24" t="s">
        <v>8709</v>
      </c>
      <c r="D4346" s="28" t="s">
        <v>12897</v>
      </c>
      <c r="E4346" s="175" t="s">
        <v>12896</v>
      </c>
      <c r="F4346" s="3" t="s">
        <v>10409</v>
      </c>
      <c r="G4346" s="38" t="s">
        <v>9818</v>
      </c>
    </row>
    <row r="4347" spans="1:8" x14ac:dyDescent="0.2">
      <c r="A4347" s="2" t="s">
        <v>3131</v>
      </c>
      <c r="B4347" s="41" t="s">
        <v>3326</v>
      </c>
      <c r="C4347" s="24" t="s">
        <v>8709</v>
      </c>
      <c r="D4347" s="28" t="s">
        <v>12926</v>
      </c>
      <c r="E4347" s="175" t="s">
        <v>12927</v>
      </c>
      <c r="F4347" s="3" t="s">
        <v>10410</v>
      </c>
      <c r="G4347" s="38" t="s">
        <v>8843</v>
      </c>
    </row>
    <row r="4348" spans="1:8" ht="14.25" customHeight="1" x14ac:dyDescent="0.2">
      <c r="A4348" s="2" t="s">
        <v>3128</v>
      </c>
      <c r="B4348" s="41" t="s">
        <v>9750</v>
      </c>
      <c r="C4348" s="24" t="s">
        <v>9187</v>
      </c>
      <c r="D4348" s="28" t="s">
        <v>13124</v>
      </c>
      <c r="E4348" s="175">
        <v>1952</v>
      </c>
      <c r="F4348" s="3" t="s">
        <v>10411</v>
      </c>
      <c r="G4348" s="38" t="s">
        <v>13125</v>
      </c>
    </row>
    <row r="4349" spans="1:8" x14ac:dyDescent="0.2">
      <c r="A4349" s="2" t="s">
        <v>3099</v>
      </c>
      <c r="B4349" s="41" t="s">
        <v>13126</v>
      </c>
      <c r="C4349" s="24" t="s">
        <v>13127</v>
      </c>
      <c r="D4349" s="28" t="s">
        <v>13129</v>
      </c>
      <c r="E4349" s="175" t="s">
        <v>3101</v>
      </c>
      <c r="F4349" s="3" t="s">
        <v>12955</v>
      </c>
    </row>
    <row r="4350" spans="1:8" ht="22.5" x14ac:dyDescent="0.2">
      <c r="A4350" s="2" t="s">
        <v>3099</v>
      </c>
      <c r="B4350" s="41" t="s">
        <v>274</v>
      </c>
      <c r="C4350" s="24" t="s">
        <v>13127</v>
      </c>
      <c r="D4350" s="28" t="s">
        <v>13128</v>
      </c>
      <c r="E4350" s="175" t="s">
        <v>3102</v>
      </c>
      <c r="F4350" s="3" t="s">
        <v>12956</v>
      </c>
    </row>
    <row r="4351" spans="1:8" x14ac:dyDescent="0.2">
      <c r="A4351" s="2" t="s">
        <v>3128</v>
      </c>
      <c r="B4351" s="41" t="s">
        <v>3326</v>
      </c>
      <c r="C4351" s="24" t="s">
        <v>4589</v>
      </c>
      <c r="D4351" s="28" t="s">
        <v>12935</v>
      </c>
      <c r="E4351" s="175">
        <v>1989</v>
      </c>
      <c r="F4351" s="3" t="s">
        <v>12936</v>
      </c>
      <c r="H4351" s="38" t="s">
        <v>10181</v>
      </c>
    </row>
    <row r="4352" spans="1:8" x14ac:dyDescent="0.2">
      <c r="A4352" s="2" t="s">
        <v>3128</v>
      </c>
      <c r="B4352" s="41" t="s">
        <v>3326</v>
      </c>
      <c r="C4352" s="24" t="s">
        <v>4589</v>
      </c>
      <c r="D4352" s="28" t="s">
        <v>12944</v>
      </c>
      <c r="E4352" s="175">
        <v>1990</v>
      </c>
      <c r="F4352" s="3" t="s">
        <v>12937</v>
      </c>
      <c r="H4352" s="38" t="s">
        <v>10181</v>
      </c>
    </row>
    <row r="4353" spans="1:8" x14ac:dyDescent="0.2">
      <c r="A4353" s="2" t="s">
        <v>3128</v>
      </c>
      <c r="B4353" s="41" t="s">
        <v>3326</v>
      </c>
      <c r="C4353" s="24" t="s">
        <v>4589</v>
      </c>
      <c r="D4353" s="28" t="s">
        <v>10165</v>
      </c>
      <c r="E4353" s="175">
        <v>1996</v>
      </c>
      <c r="F4353" s="3" t="s">
        <v>12938</v>
      </c>
      <c r="H4353" s="38" t="s">
        <v>10181</v>
      </c>
    </row>
    <row r="4354" spans="1:8" x14ac:dyDescent="0.2">
      <c r="A4354" s="2" t="s">
        <v>3128</v>
      </c>
      <c r="B4354" s="41" t="s">
        <v>3326</v>
      </c>
      <c r="C4354" s="24" t="s">
        <v>4589</v>
      </c>
      <c r="D4354" s="28" t="s">
        <v>10167</v>
      </c>
      <c r="E4354" s="175">
        <v>1998</v>
      </c>
      <c r="F4354" s="3" t="s">
        <v>12939</v>
      </c>
      <c r="H4354" s="38" t="s">
        <v>10181</v>
      </c>
    </row>
    <row r="4355" spans="1:8" x14ac:dyDescent="0.2">
      <c r="A4355" s="2" t="s">
        <v>3128</v>
      </c>
      <c r="B4355" s="41" t="s">
        <v>3326</v>
      </c>
      <c r="C4355" s="24" t="s">
        <v>4589</v>
      </c>
      <c r="D4355" s="28" t="s">
        <v>10169</v>
      </c>
      <c r="E4355" s="175">
        <v>1999</v>
      </c>
      <c r="F4355" s="3" t="s">
        <v>12940</v>
      </c>
      <c r="H4355" s="38" t="s">
        <v>10181</v>
      </c>
    </row>
    <row r="4356" spans="1:8" x14ac:dyDescent="0.2">
      <c r="A4356" s="2" t="s">
        <v>3128</v>
      </c>
      <c r="B4356" s="41" t="s">
        <v>3326</v>
      </c>
      <c r="C4356" s="24" t="s">
        <v>4589</v>
      </c>
      <c r="D4356" s="28" t="s">
        <v>10171</v>
      </c>
      <c r="E4356" s="175">
        <v>2002</v>
      </c>
      <c r="F4356" s="3" t="s">
        <v>12941</v>
      </c>
      <c r="H4356" s="38" t="s">
        <v>10181</v>
      </c>
    </row>
    <row r="4357" spans="1:8" x14ac:dyDescent="0.2">
      <c r="A4357" s="2" t="s">
        <v>3128</v>
      </c>
      <c r="B4357" s="41" t="s">
        <v>3326</v>
      </c>
      <c r="C4357" s="24" t="s">
        <v>4589</v>
      </c>
      <c r="D4357" s="28" t="s">
        <v>10173</v>
      </c>
      <c r="E4357" s="175">
        <v>2003</v>
      </c>
      <c r="F4357" s="3" t="s">
        <v>12942</v>
      </c>
      <c r="H4357" s="38" t="s">
        <v>10181</v>
      </c>
    </row>
    <row r="4358" spans="1:8" x14ac:dyDescent="0.2">
      <c r="A4358" s="2" t="s">
        <v>3128</v>
      </c>
      <c r="B4358" s="41" t="s">
        <v>3326</v>
      </c>
      <c r="C4358" s="24" t="s">
        <v>4589</v>
      </c>
      <c r="D4358" s="28" t="s">
        <v>10175</v>
      </c>
      <c r="E4358" s="175">
        <v>2004</v>
      </c>
      <c r="F4358" s="3" t="s">
        <v>12943</v>
      </c>
      <c r="H4358" s="38" t="s">
        <v>10181</v>
      </c>
    </row>
    <row r="4359" spans="1:8" x14ac:dyDescent="0.2">
      <c r="A4359" s="2" t="s">
        <v>3128</v>
      </c>
      <c r="B4359" s="41" t="s">
        <v>3326</v>
      </c>
      <c r="C4359" s="24" t="s">
        <v>4589</v>
      </c>
      <c r="D4359" s="28" t="s">
        <v>12947</v>
      </c>
      <c r="E4359" s="175">
        <v>2001</v>
      </c>
      <c r="F4359" s="3" t="s">
        <v>12948</v>
      </c>
      <c r="H4359" s="38" t="s">
        <v>10181</v>
      </c>
    </row>
    <row r="4360" spans="1:8" x14ac:dyDescent="0.2">
      <c r="A4360" s="2" t="s">
        <v>3128</v>
      </c>
      <c r="B4360" s="41" t="s">
        <v>3326</v>
      </c>
      <c r="C4360" s="24" t="s">
        <v>4589</v>
      </c>
      <c r="D4360" s="28" t="s">
        <v>10173</v>
      </c>
      <c r="E4360" s="175">
        <v>2003</v>
      </c>
      <c r="F4360" s="3" t="s">
        <v>12949</v>
      </c>
      <c r="H4360" s="38" t="s">
        <v>10181</v>
      </c>
    </row>
    <row r="4361" spans="1:8" x14ac:dyDescent="0.2">
      <c r="A4361" s="2" t="s">
        <v>3128</v>
      </c>
      <c r="B4361" s="41" t="s">
        <v>3326</v>
      </c>
      <c r="C4361" s="24" t="s">
        <v>4589</v>
      </c>
      <c r="D4361" s="28" t="s">
        <v>12945</v>
      </c>
      <c r="E4361" s="175">
        <v>2005</v>
      </c>
      <c r="F4361" s="3" t="s">
        <v>12950</v>
      </c>
      <c r="H4361" s="38" t="s">
        <v>10181</v>
      </c>
    </row>
    <row r="4362" spans="1:8" x14ac:dyDescent="0.2">
      <c r="A4362" s="2" t="s">
        <v>3128</v>
      </c>
      <c r="B4362" s="41" t="s">
        <v>3326</v>
      </c>
      <c r="C4362" s="24" t="s">
        <v>4589</v>
      </c>
      <c r="D4362" s="28" t="s">
        <v>12946</v>
      </c>
      <c r="E4362" s="175">
        <v>2007</v>
      </c>
      <c r="F4362" s="3" t="s">
        <v>12951</v>
      </c>
      <c r="H4362" s="38" t="s">
        <v>10181</v>
      </c>
    </row>
    <row r="4363" spans="1:8" x14ac:dyDescent="0.2">
      <c r="A4363" s="2" t="s">
        <v>3128</v>
      </c>
      <c r="B4363" s="41" t="s">
        <v>3326</v>
      </c>
      <c r="C4363" s="24" t="s">
        <v>4589</v>
      </c>
      <c r="D4363" s="28" t="s">
        <v>12934</v>
      </c>
      <c r="F4363" s="3" t="s">
        <v>12952</v>
      </c>
      <c r="H4363" s="38" t="s">
        <v>10181</v>
      </c>
    </row>
    <row r="4364" spans="1:8" x14ac:dyDescent="0.2">
      <c r="A4364" s="2" t="s">
        <v>3128</v>
      </c>
      <c r="B4364" s="41" t="s">
        <v>3326</v>
      </c>
      <c r="C4364" s="24" t="s">
        <v>4589</v>
      </c>
      <c r="D4364" s="28" t="s">
        <v>12934</v>
      </c>
      <c r="F4364" s="3" t="s">
        <v>12953</v>
      </c>
      <c r="H4364" s="38" t="s">
        <v>10181</v>
      </c>
    </row>
    <row r="4365" spans="1:8" x14ac:dyDescent="0.2">
      <c r="A4365" s="2" t="s">
        <v>3128</v>
      </c>
      <c r="B4365" s="41" t="s">
        <v>3326</v>
      </c>
      <c r="C4365" s="24" t="s">
        <v>4589</v>
      </c>
      <c r="D4365" s="28" t="s">
        <v>12934</v>
      </c>
      <c r="F4365" s="3" t="s">
        <v>12954</v>
      </c>
      <c r="H4365" s="38" t="s">
        <v>10181</v>
      </c>
    </row>
    <row r="4366" spans="1:8" ht="27" x14ac:dyDescent="0.2">
      <c r="A4366" s="2" t="s">
        <v>3099</v>
      </c>
      <c r="B4366" s="41" t="s">
        <v>1940</v>
      </c>
      <c r="C4366" s="24" t="s">
        <v>13127</v>
      </c>
      <c r="D4366" s="157" t="s">
        <v>13144</v>
      </c>
      <c r="E4366" s="175" t="s">
        <v>3101</v>
      </c>
      <c r="F4366" s="3" t="s">
        <v>13132</v>
      </c>
      <c r="G4366" s="38" t="s">
        <v>13145</v>
      </c>
    </row>
    <row r="4367" spans="1:8" x14ac:dyDescent="0.2">
      <c r="A4367" s="2" t="s">
        <v>3128</v>
      </c>
      <c r="B4367" s="41" t="s">
        <v>1125</v>
      </c>
      <c r="C4367" s="24" t="s">
        <v>4589</v>
      </c>
      <c r="D4367" s="158" t="s">
        <v>13146</v>
      </c>
      <c r="E4367" s="175">
        <v>1944</v>
      </c>
      <c r="F4367" s="3" t="s">
        <v>13133</v>
      </c>
    </row>
    <row r="4368" spans="1:8" x14ac:dyDescent="0.2">
      <c r="A4368" s="2" t="s">
        <v>3128</v>
      </c>
      <c r="B4368" s="41" t="s">
        <v>1125</v>
      </c>
      <c r="C4368" s="24" t="s">
        <v>4589</v>
      </c>
      <c r="D4368" s="158" t="s">
        <v>13147</v>
      </c>
      <c r="E4368" s="175" t="s">
        <v>8601</v>
      </c>
      <c r="F4368" s="3" t="s">
        <v>13134</v>
      </c>
    </row>
    <row r="4369" spans="1:7" x14ac:dyDescent="0.2">
      <c r="A4369" s="2" t="s">
        <v>3128</v>
      </c>
      <c r="B4369" s="41" t="s">
        <v>3326</v>
      </c>
      <c r="C4369" s="24" t="s">
        <v>4589</v>
      </c>
      <c r="D4369" s="158" t="s">
        <v>13148</v>
      </c>
      <c r="E4369" s="175">
        <v>1946</v>
      </c>
      <c r="F4369" s="3" t="s">
        <v>13135</v>
      </c>
    </row>
    <row r="4370" spans="1:7" x14ac:dyDescent="0.2">
      <c r="A4370" s="2" t="s">
        <v>3128</v>
      </c>
      <c r="B4370" s="41" t="s">
        <v>3326</v>
      </c>
      <c r="C4370" s="24" t="s">
        <v>3326</v>
      </c>
      <c r="D4370" s="158" t="s">
        <v>13149</v>
      </c>
      <c r="E4370" s="175">
        <v>1989</v>
      </c>
      <c r="F4370" s="3" t="s">
        <v>13136</v>
      </c>
      <c r="G4370" s="38" t="s">
        <v>13151</v>
      </c>
    </row>
    <row r="4371" spans="1:7" x14ac:dyDescent="0.2">
      <c r="A4371" s="2" t="s">
        <v>3128</v>
      </c>
      <c r="B4371" s="41" t="s">
        <v>131</v>
      </c>
      <c r="C4371" s="24" t="s">
        <v>819</v>
      </c>
      <c r="D4371" s="158" t="s">
        <v>13150</v>
      </c>
      <c r="E4371" s="175">
        <v>2008</v>
      </c>
      <c r="F4371" s="3" t="s">
        <v>13137</v>
      </c>
      <c r="G4371" s="38" t="s">
        <v>13152</v>
      </c>
    </row>
    <row r="4372" spans="1:7" ht="22.5" x14ac:dyDescent="0.2">
      <c r="A4372" s="2" t="s">
        <v>3128</v>
      </c>
      <c r="B4372" s="41" t="s">
        <v>13153</v>
      </c>
      <c r="C4372" s="24" t="s">
        <v>2534</v>
      </c>
      <c r="D4372" s="158" t="s">
        <v>13154</v>
      </c>
      <c r="E4372" s="175" t="s">
        <v>13155</v>
      </c>
      <c r="F4372" s="3" t="s">
        <v>13138</v>
      </c>
    </row>
    <row r="4373" spans="1:7" x14ac:dyDescent="0.2">
      <c r="A4373" s="2" t="s">
        <v>3128</v>
      </c>
      <c r="B4373" s="41" t="s">
        <v>13156</v>
      </c>
      <c r="C4373" s="24" t="s">
        <v>13157</v>
      </c>
      <c r="D4373" s="158" t="s">
        <v>13158</v>
      </c>
      <c r="E4373" s="175">
        <v>1992</v>
      </c>
      <c r="F4373" s="3" t="s">
        <v>13139</v>
      </c>
      <c r="G4373" s="38" t="s">
        <v>13159</v>
      </c>
    </row>
    <row r="4374" spans="1:7" x14ac:dyDescent="0.2">
      <c r="A4374" s="2" t="s">
        <v>3128</v>
      </c>
      <c r="B4374" s="41" t="s">
        <v>3326</v>
      </c>
      <c r="C4374" s="24" t="s">
        <v>2534</v>
      </c>
      <c r="D4374" s="158" t="s">
        <v>13160</v>
      </c>
      <c r="E4374" s="175">
        <v>1969</v>
      </c>
      <c r="F4374" s="3" t="s">
        <v>13140</v>
      </c>
    </row>
    <row r="4375" spans="1:7" x14ac:dyDescent="0.2">
      <c r="A4375" s="2" t="s">
        <v>3128</v>
      </c>
      <c r="B4375" s="41" t="s">
        <v>3326</v>
      </c>
      <c r="C4375" s="24" t="s">
        <v>2534</v>
      </c>
      <c r="D4375" s="158" t="s">
        <v>13161</v>
      </c>
      <c r="E4375" s="175" t="s">
        <v>13162</v>
      </c>
      <c r="F4375" s="3" t="s">
        <v>13141</v>
      </c>
    </row>
    <row r="4376" spans="1:7" x14ac:dyDescent="0.2">
      <c r="A4376" s="2" t="s">
        <v>3128</v>
      </c>
      <c r="B4376" s="41" t="s">
        <v>3326</v>
      </c>
      <c r="C4376" s="24" t="s">
        <v>2534</v>
      </c>
      <c r="D4376" s="28" t="s">
        <v>13168</v>
      </c>
      <c r="F4376" s="3" t="s">
        <v>13163</v>
      </c>
    </row>
    <row r="4377" spans="1:7" x14ac:dyDescent="0.2">
      <c r="A4377" s="2" t="s">
        <v>3128</v>
      </c>
      <c r="B4377" s="41" t="s">
        <v>3326</v>
      </c>
      <c r="C4377" s="24" t="s">
        <v>3326</v>
      </c>
      <c r="D4377" s="28" t="s">
        <v>13169</v>
      </c>
      <c r="E4377" s="175">
        <v>1931</v>
      </c>
      <c r="F4377" s="3" t="s">
        <v>13164</v>
      </c>
      <c r="G4377" s="38" t="s">
        <v>13170</v>
      </c>
    </row>
    <row r="4378" spans="1:7" ht="22.5" x14ac:dyDescent="0.2">
      <c r="A4378" s="2" t="s">
        <v>3128</v>
      </c>
      <c r="B4378" s="41" t="s">
        <v>13171</v>
      </c>
      <c r="C4378" s="24" t="s">
        <v>13172</v>
      </c>
      <c r="D4378" s="28" t="s">
        <v>13173</v>
      </c>
      <c r="E4378" s="175" t="s">
        <v>13174</v>
      </c>
      <c r="F4378" s="3" t="s">
        <v>13165</v>
      </c>
    </row>
    <row r="4379" spans="1:7" x14ac:dyDescent="0.2">
      <c r="A4379" s="2" t="s">
        <v>3128</v>
      </c>
      <c r="B4379" s="41" t="s">
        <v>642</v>
      </c>
      <c r="C4379" s="24" t="s">
        <v>9187</v>
      </c>
      <c r="D4379" s="28" t="s">
        <v>13175</v>
      </c>
      <c r="E4379" s="175" t="s">
        <v>13176</v>
      </c>
      <c r="F4379" s="3" t="s">
        <v>13166</v>
      </c>
      <c r="G4379" s="38" t="s">
        <v>13177</v>
      </c>
    </row>
    <row r="4380" spans="1:7" x14ac:dyDescent="0.2">
      <c r="A4380" s="2" t="s">
        <v>3128</v>
      </c>
      <c r="B4380" s="41" t="s">
        <v>274</v>
      </c>
      <c r="C4380" s="24" t="s">
        <v>2534</v>
      </c>
      <c r="D4380" s="28" t="s">
        <v>13178</v>
      </c>
      <c r="E4380" s="175" t="s">
        <v>4546</v>
      </c>
      <c r="F4380" s="3" t="s">
        <v>13167</v>
      </c>
    </row>
    <row r="4381" spans="1:7" x14ac:dyDescent="0.2">
      <c r="A4381" s="2" t="s">
        <v>3128</v>
      </c>
      <c r="B4381" s="41" t="s">
        <v>1244</v>
      </c>
      <c r="C4381" s="24" t="s">
        <v>9187</v>
      </c>
      <c r="D4381" s="28" t="s">
        <v>13179</v>
      </c>
      <c r="E4381" s="175">
        <v>1989</v>
      </c>
      <c r="F4381" s="3" t="s">
        <v>13142</v>
      </c>
      <c r="G4381" s="38" t="s">
        <v>13180</v>
      </c>
    </row>
    <row r="4382" spans="1:7" x14ac:dyDescent="0.2">
      <c r="A4382" s="2" t="s">
        <v>3128</v>
      </c>
      <c r="B4382" s="41" t="s">
        <v>127</v>
      </c>
      <c r="C4382" s="24" t="s">
        <v>9187</v>
      </c>
      <c r="D4382" s="28" t="s">
        <v>13181</v>
      </c>
      <c r="E4382" s="175" t="s">
        <v>13182</v>
      </c>
      <c r="F4382" s="3" t="s">
        <v>13183</v>
      </c>
      <c r="G4382" s="38" t="s">
        <v>13197</v>
      </c>
    </row>
    <row r="4383" spans="1:7" x14ac:dyDescent="0.2">
      <c r="A4383" s="2" t="s">
        <v>3128</v>
      </c>
      <c r="B4383" s="41" t="s">
        <v>341</v>
      </c>
      <c r="C4383" s="24" t="s">
        <v>321</v>
      </c>
      <c r="D4383" s="28" t="s">
        <v>13198</v>
      </c>
      <c r="E4383" s="175" t="s">
        <v>13199</v>
      </c>
      <c r="F4383" s="3" t="s">
        <v>13184</v>
      </c>
      <c r="G4383" s="38" t="s">
        <v>13200</v>
      </c>
    </row>
    <row r="4384" spans="1:7" x14ac:dyDescent="0.2">
      <c r="A4384" s="2" t="s">
        <v>3128</v>
      </c>
      <c r="B4384" s="41" t="s">
        <v>13201</v>
      </c>
      <c r="C4384" s="24" t="s">
        <v>3326</v>
      </c>
      <c r="D4384" s="28" t="s">
        <v>13202</v>
      </c>
      <c r="E4384" s="175">
        <v>2000</v>
      </c>
      <c r="F4384" s="3" t="s">
        <v>13185</v>
      </c>
    </row>
    <row r="4385" spans="1:7" x14ac:dyDescent="0.2">
      <c r="A4385" s="2" t="s">
        <v>3128</v>
      </c>
      <c r="B4385" s="41" t="s">
        <v>19</v>
      </c>
      <c r="C4385" s="24" t="s">
        <v>3326</v>
      </c>
      <c r="D4385" s="28" t="s">
        <v>13203</v>
      </c>
      <c r="E4385" s="175" t="s">
        <v>13204</v>
      </c>
      <c r="F4385" s="3" t="s">
        <v>13186</v>
      </c>
      <c r="G4385" s="38" t="s">
        <v>13205</v>
      </c>
    </row>
    <row r="4386" spans="1:7" x14ac:dyDescent="0.2">
      <c r="A4386" s="2" t="s">
        <v>3128</v>
      </c>
      <c r="B4386" s="41" t="s">
        <v>274</v>
      </c>
      <c r="C4386" s="24" t="s">
        <v>321</v>
      </c>
      <c r="D4386" s="28" t="s">
        <v>13206</v>
      </c>
      <c r="E4386" s="175" t="s">
        <v>13207</v>
      </c>
      <c r="F4386" s="3" t="s">
        <v>13187</v>
      </c>
      <c r="G4386" s="38" t="s">
        <v>13208</v>
      </c>
    </row>
    <row r="4387" spans="1:7" x14ac:dyDescent="0.2">
      <c r="A4387" s="2" t="s">
        <v>3128</v>
      </c>
      <c r="B4387" s="41" t="s">
        <v>13209</v>
      </c>
      <c r="C4387" s="24" t="s">
        <v>321</v>
      </c>
      <c r="D4387" s="28" t="s">
        <v>13210</v>
      </c>
      <c r="E4387" s="175" t="s">
        <v>13211</v>
      </c>
      <c r="F4387" s="3" t="s">
        <v>13188</v>
      </c>
      <c r="G4387" s="38" t="s">
        <v>13212</v>
      </c>
    </row>
    <row r="4388" spans="1:7" x14ac:dyDescent="0.2">
      <c r="A4388" s="2" t="s">
        <v>3128</v>
      </c>
      <c r="B4388" s="41" t="s">
        <v>3326</v>
      </c>
      <c r="C4388" s="24" t="s">
        <v>3326</v>
      </c>
      <c r="D4388" s="28" t="s">
        <v>13213</v>
      </c>
      <c r="E4388" s="175">
        <v>1990</v>
      </c>
      <c r="F4388" s="3" t="s">
        <v>13189</v>
      </c>
    </row>
    <row r="4389" spans="1:7" x14ac:dyDescent="0.2">
      <c r="A4389" s="2" t="s">
        <v>3128</v>
      </c>
      <c r="B4389" s="41" t="s">
        <v>643</v>
      </c>
      <c r="C4389" s="24" t="s">
        <v>9187</v>
      </c>
      <c r="D4389" s="28" t="s">
        <v>13214</v>
      </c>
      <c r="E4389" s="175" t="s">
        <v>13215</v>
      </c>
      <c r="F4389" s="3" t="s">
        <v>13190</v>
      </c>
      <c r="G4389" s="38" t="s">
        <v>13216</v>
      </c>
    </row>
    <row r="4390" spans="1:7" ht="22.5" x14ac:dyDescent="0.2">
      <c r="A4390" s="2" t="s">
        <v>3128</v>
      </c>
      <c r="B4390" s="41" t="s">
        <v>3326</v>
      </c>
      <c r="C4390" s="24" t="s">
        <v>4589</v>
      </c>
      <c r="D4390" s="28" t="s">
        <v>13218</v>
      </c>
      <c r="E4390" s="175" t="s">
        <v>13217</v>
      </c>
      <c r="F4390" s="3" t="s">
        <v>13191</v>
      </c>
    </row>
    <row r="4391" spans="1:7" x14ac:dyDescent="0.2">
      <c r="A4391" s="2" t="s">
        <v>3128</v>
      </c>
      <c r="B4391" s="41" t="s">
        <v>559</v>
      </c>
      <c r="C4391" s="24" t="s">
        <v>9187</v>
      </c>
      <c r="D4391" s="28" t="s">
        <v>13219</v>
      </c>
      <c r="E4391" s="175" t="s">
        <v>13220</v>
      </c>
      <c r="F4391" s="3" t="s">
        <v>13192</v>
      </c>
      <c r="G4391" s="38" t="s">
        <v>13221</v>
      </c>
    </row>
    <row r="4392" spans="1:7" x14ac:dyDescent="0.2">
      <c r="A4392" s="2" t="s">
        <v>3128</v>
      </c>
      <c r="B4392" s="41" t="s">
        <v>861</v>
      </c>
      <c r="C4392" s="24" t="s">
        <v>9187</v>
      </c>
      <c r="D4392" s="28" t="s">
        <v>13222</v>
      </c>
      <c r="E4392" s="175">
        <v>1849</v>
      </c>
      <c r="F4392" s="3" t="s">
        <v>13193</v>
      </c>
      <c r="G4392" s="38" t="s">
        <v>13223</v>
      </c>
    </row>
    <row r="4393" spans="1:7" x14ac:dyDescent="0.2">
      <c r="A4393" s="2" t="s">
        <v>3128</v>
      </c>
      <c r="B4393" s="41" t="s">
        <v>769</v>
      </c>
      <c r="C4393" s="24" t="s">
        <v>13224</v>
      </c>
      <c r="D4393" s="28" t="s">
        <v>13225</v>
      </c>
      <c r="E4393" s="175" t="s">
        <v>13226</v>
      </c>
      <c r="F4393" s="3" t="s">
        <v>13194</v>
      </c>
    </row>
    <row r="4394" spans="1:7" x14ac:dyDescent="0.2">
      <c r="A4394" s="2" t="s">
        <v>3128</v>
      </c>
      <c r="B4394" s="41" t="s">
        <v>1244</v>
      </c>
      <c r="C4394" s="24" t="s">
        <v>2534</v>
      </c>
      <c r="D4394" s="28" t="s">
        <v>13227</v>
      </c>
      <c r="E4394" s="175" t="s">
        <v>13228</v>
      </c>
      <c r="F4394" s="3" t="s">
        <v>13195</v>
      </c>
      <c r="G4394" s="38" t="s">
        <v>13180</v>
      </c>
    </row>
    <row r="4395" spans="1:7" x14ac:dyDescent="0.2">
      <c r="A4395" s="2" t="s">
        <v>3128</v>
      </c>
      <c r="B4395" s="41" t="s">
        <v>1244</v>
      </c>
      <c r="C4395" s="24" t="s">
        <v>9187</v>
      </c>
      <c r="D4395" s="28" t="s">
        <v>13229</v>
      </c>
      <c r="E4395" s="175">
        <v>1994</v>
      </c>
      <c r="F4395" s="3" t="s">
        <v>13196</v>
      </c>
      <c r="G4395" s="38" t="s">
        <v>13180</v>
      </c>
    </row>
    <row r="4396" spans="1:7" x14ac:dyDescent="0.2">
      <c r="A4396" s="2" t="s">
        <v>3128</v>
      </c>
      <c r="B4396" s="41" t="s">
        <v>3326</v>
      </c>
      <c r="C4396" s="24" t="s">
        <v>3326</v>
      </c>
      <c r="D4396" s="28" t="s">
        <v>13260</v>
      </c>
      <c r="E4396" s="175">
        <v>2011</v>
      </c>
      <c r="F4396" s="3" t="s">
        <v>13261</v>
      </c>
    </row>
    <row r="4397" spans="1:7" x14ac:dyDescent="0.2">
      <c r="A4397" s="2" t="s">
        <v>3128</v>
      </c>
      <c r="B4397" s="41" t="s">
        <v>3326</v>
      </c>
      <c r="C4397" s="24" t="s">
        <v>4589</v>
      </c>
      <c r="D4397" s="28" t="s">
        <v>13274</v>
      </c>
      <c r="E4397" s="175" t="s">
        <v>392</v>
      </c>
      <c r="F4397" s="3" t="s">
        <v>13262</v>
      </c>
    </row>
    <row r="4398" spans="1:7" x14ac:dyDescent="0.2">
      <c r="A4398" s="2" t="s">
        <v>3128</v>
      </c>
      <c r="B4398" s="41" t="s">
        <v>3326</v>
      </c>
      <c r="C4398" s="24" t="s">
        <v>4589</v>
      </c>
      <c r="D4398" s="28" t="s">
        <v>13275</v>
      </c>
      <c r="E4398" s="175" t="s">
        <v>13276</v>
      </c>
      <c r="F4398" s="3" t="s">
        <v>13263</v>
      </c>
    </row>
    <row r="4399" spans="1:7" x14ac:dyDescent="0.2">
      <c r="A4399" s="2" t="s">
        <v>3128</v>
      </c>
      <c r="B4399" s="41" t="s">
        <v>3326</v>
      </c>
      <c r="C4399" s="24" t="s">
        <v>4589</v>
      </c>
      <c r="D4399" s="28" t="s">
        <v>13277</v>
      </c>
      <c r="E4399" s="175" t="s">
        <v>3731</v>
      </c>
      <c r="F4399" s="3" t="s">
        <v>13264</v>
      </c>
    </row>
    <row r="4400" spans="1:7" ht="12.75" customHeight="1" x14ac:dyDescent="0.2">
      <c r="A4400" s="2" t="s">
        <v>3128</v>
      </c>
      <c r="B4400" s="41" t="s">
        <v>3326</v>
      </c>
      <c r="C4400" s="24" t="s">
        <v>4589</v>
      </c>
      <c r="D4400" s="28" t="s">
        <v>13278</v>
      </c>
      <c r="E4400" s="175" t="s">
        <v>3768</v>
      </c>
      <c r="F4400" s="3" t="s">
        <v>13265</v>
      </c>
    </row>
    <row r="4401" spans="1:7" x14ac:dyDescent="0.2">
      <c r="A4401" s="2" t="s">
        <v>3128</v>
      </c>
      <c r="B4401" s="41" t="s">
        <v>3326</v>
      </c>
      <c r="C4401" s="24" t="s">
        <v>4589</v>
      </c>
      <c r="D4401" s="28" t="s">
        <v>13279</v>
      </c>
      <c r="E4401" s="175" t="s">
        <v>13280</v>
      </c>
      <c r="F4401" s="3" t="s">
        <v>13266</v>
      </c>
    </row>
    <row r="4402" spans="1:7" x14ac:dyDescent="0.2">
      <c r="A4402" s="2" t="s">
        <v>3128</v>
      </c>
      <c r="B4402" s="41" t="s">
        <v>3326</v>
      </c>
      <c r="C4402" s="24" t="s">
        <v>4589</v>
      </c>
      <c r="D4402" s="28" t="s">
        <v>13281</v>
      </c>
      <c r="E4402" s="175" t="s">
        <v>13282</v>
      </c>
      <c r="F4402" s="3" t="s">
        <v>13267</v>
      </c>
    </row>
    <row r="4403" spans="1:7" x14ac:dyDescent="0.2">
      <c r="A4403" s="2" t="s">
        <v>3128</v>
      </c>
      <c r="B4403" s="41" t="s">
        <v>3326</v>
      </c>
      <c r="C4403" s="24" t="s">
        <v>4589</v>
      </c>
      <c r="D4403" s="28" t="s">
        <v>13283</v>
      </c>
      <c r="E4403" s="175" t="s">
        <v>3752</v>
      </c>
      <c r="F4403" s="3" t="s">
        <v>13268</v>
      </c>
    </row>
    <row r="4404" spans="1:7" x14ac:dyDescent="0.2">
      <c r="A4404" s="2" t="s">
        <v>3128</v>
      </c>
      <c r="B4404" s="41" t="s">
        <v>3326</v>
      </c>
      <c r="C4404" s="24" t="s">
        <v>4589</v>
      </c>
      <c r="D4404" s="28" t="s">
        <v>13284</v>
      </c>
      <c r="E4404" s="175" t="s">
        <v>3754</v>
      </c>
      <c r="F4404" s="3" t="s">
        <v>13269</v>
      </c>
    </row>
    <row r="4405" spans="1:7" x14ac:dyDescent="0.2">
      <c r="A4405" s="2" t="s">
        <v>3128</v>
      </c>
      <c r="B4405" s="41" t="s">
        <v>3326</v>
      </c>
      <c r="C4405" s="24" t="s">
        <v>4589</v>
      </c>
      <c r="D4405" s="28" t="s">
        <v>13286</v>
      </c>
      <c r="E4405" s="175" t="s">
        <v>13285</v>
      </c>
      <c r="F4405" s="3" t="s">
        <v>13270</v>
      </c>
    </row>
    <row r="4406" spans="1:7" ht="21.95" customHeight="1" x14ac:dyDescent="0.2">
      <c r="A4406" s="2" t="s">
        <v>3128</v>
      </c>
      <c r="B4406" s="41" t="s">
        <v>3326</v>
      </c>
      <c r="C4406" s="24" t="s">
        <v>13290</v>
      </c>
      <c r="D4406" s="28" t="s">
        <v>13291</v>
      </c>
      <c r="E4406" s="175" t="s">
        <v>13292</v>
      </c>
      <c r="F4406" s="3" t="s">
        <v>13271</v>
      </c>
    </row>
    <row r="4407" spans="1:7" x14ac:dyDescent="0.2">
      <c r="A4407" s="2" t="s">
        <v>3128</v>
      </c>
      <c r="B4407" s="41" t="s">
        <v>3326</v>
      </c>
      <c r="C4407" s="24" t="s">
        <v>13290</v>
      </c>
      <c r="D4407" s="28" t="s">
        <v>13293</v>
      </c>
      <c r="E4407" s="175">
        <v>1980</v>
      </c>
      <c r="F4407" s="3" t="s">
        <v>13272</v>
      </c>
      <c r="G4407" s="38" t="s">
        <v>13294</v>
      </c>
    </row>
    <row r="4408" spans="1:7" x14ac:dyDescent="0.2">
      <c r="A4408" s="2" t="s">
        <v>3128</v>
      </c>
      <c r="B4408" s="41" t="s">
        <v>13295</v>
      </c>
      <c r="C4408" s="24" t="s">
        <v>2534</v>
      </c>
      <c r="D4408" s="28" t="s">
        <v>13296</v>
      </c>
      <c r="E4408" s="175" t="s">
        <v>13297</v>
      </c>
      <c r="F4408" s="3" t="s">
        <v>13273</v>
      </c>
    </row>
    <row r="4409" spans="1:7" x14ac:dyDescent="0.2">
      <c r="A4409" s="2" t="s">
        <v>3128</v>
      </c>
      <c r="B4409" s="41" t="s">
        <v>9002</v>
      </c>
      <c r="C4409" s="24" t="s">
        <v>2534</v>
      </c>
      <c r="D4409" s="28" t="s">
        <v>13298</v>
      </c>
      <c r="E4409" s="175" t="s">
        <v>13299</v>
      </c>
      <c r="F4409" s="3" t="s">
        <v>13287</v>
      </c>
      <c r="G4409" s="38" t="s">
        <v>13300</v>
      </c>
    </row>
    <row r="4410" spans="1:7" x14ac:dyDescent="0.2">
      <c r="A4410" s="2" t="s">
        <v>3128</v>
      </c>
      <c r="B4410" s="41" t="s">
        <v>13301</v>
      </c>
      <c r="C4410" s="24" t="s">
        <v>13302</v>
      </c>
      <c r="D4410" s="28" t="s">
        <v>13308</v>
      </c>
      <c r="E4410" s="175">
        <v>1981</v>
      </c>
      <c r="F4410" s="3" t="s">
        <v>13288</v>
      </c>
      <c r="G4410" s="38" t="s">
        <v>13303</v>
      </c>
    </row>
    <row r="4411" spans="1:7" ht="22.5" x14ac:dyDescent="0.2">
      <c r="A4411" s="2" t="s">
        <v>3128</v>
      </c>
      <c r="B4411" s="41" t="s">
        <v>274</v>
      </c>
      <c r="C4411" s="24" t="s">
        <v>2534</v>
      </c>
      <c r="D4411" s="28" t="s">
        <v>13307</v>
      </c>
      <c r="E4411" s="175" t="s">
        <v>13304</v>
      </c>
      <c r="F4411" s="3" t="s">
        <v>13289</v>
      </c>
    </row>
    <row r="4412" spans="1:7" x14ac:dyDescent="0.2">
      <c r="A4412" s="2" t="s">
        <v>3128</v>
      </c>
      <c r="B4412" s="41" t="s">
        <v>3326</v>
      </c>
      <c r="C4412" s="24" t="s">
        <v>13323</v>
      </c>
      <c r="D4412" s="28" t="s">
        <v>13324</v>
      </c>
      <c r="E4412" s="175">
        <v>1984</v>
      </c>
      <c r="F4412" s="3" t="s">
        <v>13309</v>
      </c>
      <c r="G4412" s="38" t="s">
        <v>13325</v>
      </c>
    </row>
    <row r="4413" spans="1:7" x14ac:dyDescent="0.2">
      <c r="A4413" s="2" t="s">
        <v>3128</v>
      </c>
      <c r="B4413" s="41" t="s">
        <v>3326</v>
      </c>
      <c r="C4413" s="24" t="s">
        <v>2534</v>
      </c>
      <c r="D4413" s="28" t="s">
        <v>13326</v>
      </c>
      <c r="E4413" s="175" t="s">
        <v>13327</v>
      </c>
      <c r="F4413" s="3" t="s">
        <v>13310</v>
      </c>
      <c r="G4413" s="38" t="s">
        <v>13328</v>
      </c>
    </row>
    <row r="4414" spans="1:7" x14ac:dyDescent="0.2">
      <c r="A4414" s="2" t="s">
        <v>3128</v>
      </c>
      <c r="B4414" s="41" t="s">
        <v>155</v>
      </c>
      <c r="C4414" s="24" t="s">
        <v>9187</v>
      </c>
      <c r="D4414" s="28" t="s">
        <v>13329</v>
      </c>
      <c r="E4414" s="175" t="s">
        <v>13330</v>
      </c>
      <c r="F4414" s="3" t="s">
        <v>13311</v>
      </c>
      <c r="G4414" s="38" t="s">
        <v>13300</v>
      </c>
    </row>
    <row r="4415" spans="1:7" x14ac:dyDescent="0.2">
      <c r="A4415" s="2" t="s">
        <v>3128</v>
      </c>
      <c r="B4415" s="41" t="s">
        <v>1289</v>
      </c>
      <c r="C4415" s="24" t="s">
        <v>9187</v>
      </c>
      <c r="D4415" s="28" t="s">
        <v>13331</v>
      </c>
      <c r="E4415" s="175">
        <v>1978</v>
      </c>
      <c r="F4415" s="3" t="s">
        <v>13312</v>
      </c>
      <c r="G4415" s="38" t="s">
        <v>13332</v>
      </c>
    </row>
    <row r="4416" spans="1:7" x14ac:dyDescent="0.2">
      <c r="A4416" s="2" t="s">
        <v>3128</v>
      </c>
      <c r="B4416" s="41" t="s">
        <v>13333</v>
      </c>
      <c r="C4416" s="24" t="s">
        <v>9187</v>
      </c>
      <c r="D4416" s="28" t="s">
        <v>13334</v>
      </c>
      <c r="E4416" s="175">
        <v>1942</v>
      </c>
      <c r="F4416" s="3" t="s">
        <v>13313</v>
      </c>
      <c r="G4416" s="38" t="s">
        <v>13335</v>
      </c>
    </row>
    <row r="4417" spans="1:7" x14ac:dyDescent="0.2">
      <c r="A4417" s="2" t="s">
        <v>3128</v>
      </c>
      <c r="B4417" s="41" t="s">
        <v>13337</v>
      </c>
      <c r="C4417" s="24" t="s">
        <v>9187</v>
      </c>
      <c r="D4417" s="28" t="s">
        <v>13338</v>
      </c>
      <c r="E4417" s="175">
        <v>1931</v>
      </c>
      <c r="F4417" s="3" t="s">
        <v>13314</v>
      </c>
      <c r="G4417" s="38" t="s">
        <v>13336</v>
      </c>
    </row>
    <row r="4418" spans="1:7" x14ac:dyDescent="0.2">
      <c r="A4418" s="2" t="s">
        <v>3128</v>
      </c>
      <c r="B4418" s="41" t="s">
        <v>13339</v>
      </c>
      <c r="C4418" s="24" t="s">
        <v>9187</v>
      </c>
      <c r="D4418" s="28" t="s">
        <v>13340</v>
      </c>
      <c r="E4418" s="175">
        <v>1937</v>
      </c>
      <c r="F4418" s="3" t="s">
        <v>13315</v>
      </c>
      <c r="G4418" s="38" t="s">
        <v>13341</v>
      </c>
    </row>
    <row r="4419" spans="1:7" x14ac:dyDescent="0.2">
      <c r="A4419" s="2" t="s">
        <v>3128</v>
      </c>
      <c r="B4419" s="41" t="s">
        <v>19</v>
      </c>
      <c r="C4419" s="24" t="s">
        <v>9187</v>
      </c>
      <c r="D4419" s="28" t="s">
        <v>13342</v>
      </c>
      <c r="E4419" s="175">
        <v>1982</v>
      </c>
      <c r="F4419" s="3" t="s">
        <v>13316</v>
      </c>
      <c r="G4419" s="38" t="s">
        <v>13343</v>
      </c>
    </row>
    <row r="4420" spans="1:7" x14ac:dyDescent="0.2">
      <c r="A4420" s="2" t="s">
        <v>3128</v>
      </c>
      <c r="B4420" s="41" t="s">
        <v>341</v>
      </c>
      <c r="C4420" s="24" t="s">
        <v>9187</v>
      </c>
      <c r="D4420" s="28" t="s">
        <v>13344</v>
      </c>
      <c r="E4420" s="175">
        <v>1994</v>
      </c>
      <c r="F4420" s="3" t="s">
        <v>13317</v>
      </c>
      <c r="G4420" s="38" t="s">
        <v>13824</v>
      </c>
    </row>
    <row r="4421" spans="1:7" x14ac:dyDescent="0.2">
      <c r="A4421" s="2" t="s">
        <v>3128</v>
      </c>
      <c r="B4421" s="41" t="s">
        <v>13345</v>
      </c>
      <c r="C4421" s="24" t="s">
        <v>13346</v>
      </c>
      <c r="D4421" s="28" t="s">
        <v>13347</v>
      </c>
      <c r="E4421" s="175">
        <v>1938</v>
      </c>
      <c r="F4421" s="3" t="s">
        <v>13318</v>
      </c>
      <c r="G4421" s="38" t="s">
        <v>13348</v>
      </c>
    </row>
    <row r="4422" spans="1:7" x14ac:dyDescent="0.2">
      <c r="A4422" s="2" t="s">
        <v>3128</v>
      </c>
      <c r="B4422" s="41" t="s">
        <v>13333</v>
      </c>
      <c r="C4422" s="24" t="s">
        <v>13346</v>
      </c>
      <c r="D4422" s="28" t="s">
        <v>13349</v>
      </c>
      <c r="E4422" s="175">
        <v>1912</v>
      </c>
      <c r="F4422" s="3" t="s">
        <v>13319</v>
      </c>
    </row>
    <row r="4423" spans="1:7" x14ac:dyDescent="0.2">
      <c r="A4423" s="2" t="s">
        <v>3128</v>
      </c>
      <c r="B4423" s="41" t="s">
        <v>13295</v>
      </c>
      <c r="C4423" s="24" t="s">
        <v>13350</v>
      </c>
      <c r="D4423" s="28" t="s">
        <v>13351</v>
      </c>
      <c r="E4423" s="175">
        <v>1953</v>
      </c>
      <c r="F4423" s="3" t="s">
        <v>13320</v>
      </c>
    </row>
    <row r="4424" spans="1:7" x14ac:dyDescent="0.2">
      <c r="A4424" s="2" t="s">
        <v>3128</v>
      </c>
      <c r="B4424" s="41" t="s">
        <v>853</v>
      </c>
      <c r="C4424" s="24" t="s">
        <v>13352</v>
      </c>
      <c r="D4424" s="28" t="s">
        <v>13353</v>
      </c>
      <c r="E4424" s="175">
        <v>1614</v>
      </c>
      <c r="F4424" s="3" t="s">
        <v>13321</v>
      </c>
      <c r="G4424" s="38" t="s">
        <v>13354</v>
      </c>
    </row>
    <row r="4425" spans="1:7" x14ac:dyDescent="0.2">
      <c r="A4425" s="2" t="s">
        <v>3128</v>
      </c>
      <c r="B4425" s="41" t="s">
        <v>13355</v>
      </c>
      <c r="C4425" s="24" t="s">
        <v>13350</v>
      </c>
      <c r="D4425" s="28" t="s">
        <v>13356</v>
      </c>
      <c r="E4425" s="175">
        <v>1981</v>
      </c>
      <c r="F4425" s="3" t="s">
        <v>13322</v>
      </c>
      <c r="G4425" s="38" t="s">
        <v>13357</v>
      </c>
    </row>
    <row r="4426" spans="1:7" x14ac:dyDescent="0.2">
      <c r="A4426" s="2" t="s">
        <v>3130</v>
      </c>
      <c r="B4426" s="41" t="s">
        <v>130</v>
      </c>
      <c r="C4426" s="24" t="s">
        <v>8778</v>
      </c>
      <c r="D4426" s="28" t="s">
        <v>13734</v>
      </c>
      <c r="E4426" s="175" t="s">
        <v>13735</v>
      </c>
      <c r="F4426" s="3" t="s">
        <v>13732</v>
      </c>
    </row>
    <row r="4427" spans="1:7" x14ac:dyDescent="0.2">
      <c r="A4427" s="2" t="s">
        <v>3130</v>
      </c>
      <c r="B4427" s="41" t="s">
        <v>130</v>
      </c>
      <c r="C4427" s="24" t="s">
        <v>4583</v>
      </c>
      <c r="D4427" s="28" t="s">
        <v>13730</v>
      </c>
      <c r="E4427" s="175" t="s">
        <v>13731</v>
      </c>
      <c r="F4427" s="3" t="s">
        <v>13732</v>
      </c>
    </row>
    <row r="4428" spans="1:7" x14ac:dyDescent="0.2">
      <c r="A4428" s="2" t="s">
        <v>3130</v>
      </c>
      <c r="B4428" s="41" t="s">
        <v>130</v>
      </c>
      <c r="C4428" s="24" t="s">
        <v>3223</v>
      </c>
      <c r="D4428" s="28" t="s">
        <v>13739</v>
      </c>
      <c r="E4428" s="175" t="s">
        <v>13733</v>
      </c>
      <c r="F4428" s="3" t="s">
        <v>13732</v>
      </c>
    </row>
    <row r="4429" spans="1:7" x14ac:dyDescent="0.2">
      <c r="A4429" s="2" t="s">
        <v>3130</v>
      </c>
      <c r="B4429" s="41" t="s">
        <v>130</v>
      </c>
      <c r="C4429" s="24" t="s">
        <v>8778</v>
      </c>
      <c r="D4429" s="28" t="s">
        <v>13740</v>
      </c>
      <c r="E4429" s="175" t="s">
        <v>3375</v>
      </c>
      <c r="F4429" s="3" t="s">
        <v>13738</v>
      </c>
    </row>
    <row r="4430" spans="1:7" x14ac:dyDescent="0.2">
      <c r="A4430" s="2" t="s">
        <v>3130</v>
      </c>
      <c r="B4430" s="41" t="s">
        <v>130</v>
      </c>
      <c r="C4430" s="24" t="s">
        <v>3223</v>
      </c>
      <c r="D4430" s="28" t="s">
        <v>13736</v>
      </c>
      <c r="E4430" s="175" t="s">
        <v>13737</v>
      </c>
      <c r="F4430" s="3" t="s">
        <v>13738</v>
      </c>
    </row>
    <row r="4431" spans="1:7" x14ac:dyDescent="0.2">
      <c r="A4431" s="2" t="s">
        <v>3130</v>
      </c>
      <c r="B4431" s="41" t="s">
        <v>130</v>
      </c>
      <c r="C4431" s="24" t="s">
        <v>4583</v>
      </c>
      <c r="D4431" s="28" t="s">
        <v>13741</v>
      </c>
      <c r="E4431" s="175" t="s">
        <v>13742</v>
      </c>
      <c r="F4431" s="3" t="s">
        <v>13750</v>
      </c>
    </row>
    <row r="4432" spans="1:7" x14ac:dyDescent="0.2">
      <c r="A4432" s="2" t="s">
        <v>3130</v>
      </c>
      <c r="B4432" s="41" t="s">
        <v>130</v>
      </c>
      <c r="C4432" s="24" t="s">
        <v>4583</v>
      </c>
      <c r="D4432" s="28" t="s">
        <v>13743</v>
      </c>
      <c r="E4432" s="175" t="s">
        <v>13744</v>
      </c>
      <c r="F4432" s="3" t="s">
        <v>13751</v>
      </c>
    </row>
    <row r="4433" spans="1:7" x14ac:dyDescent="0.2">
      <c r="A4433" s="2" t="s">
        <v>3130</v>
      </c>
      <c r="B4433" s="41" t="s">
        <v>130</v>
      </c>
      <c r="C4433" s="24" t="s">
        <v>4583</v>
      </c>
      <c r="D4433" s="28" t="s">
        <v>13745</v>
      </c>
      <c r="E4433" s="175" t="s">
        <v>13746</v>
      </c>
      <c r="F4433" s="3" t="s">
        <v>13752</v>
      </c>
    </row>
    <row r="4434" spans="1:7" x14ac:dyDescent="0.2">
      <c r="A4434" s="2" t="s">
        <v>3130</v>
      </c>
      <c r="B4434" s="41" t="s">
        <v>130</v>
      </c>
      <c r="C4434" s="24" t="s">
        <v>4583</v>
      </c>
      <c r="D4434" s="28" t="s">
        <v>13747</v>
      </c>
      <c r="E4434" s="175" t="s">
        <v>13748</v>
      </c>
      <c r="F4434" s="3" t="s">
        <v>13753</v>
      </c>
    </row>
    <row r="4435" spans="1:7" x14ac:dyDescent="0.2">
      <c r="A4435" s="2" t="s">
        <v>3130</v>
      </c>
      <c r="B4435" s="41" t="s">
        <v>130</v>
      </c>
      <c r="C4435" s="24" t="s">
        <v>4583</v>
      </c>
      <c r="D4435" s="28" t="s">
        <v>13749</v>
      </c>
      <c r="E4435" s="175" t="s">
        <v>3287</v>
      </c>
      <c r="F4435" s="3" t="s">
        <v>13754</v>
      </c>
    </row>
    <row r="4436" spans="1:7" x14ac:dyDescent="0.2">
      <c r="A4436" s="2" t="s">
        <v>3130</v>
      </c>
      <c r="B4436" s="41" t="s">
        <v>130</v>
      </c>
      <c r="C4436" s="24" t="s">
        <v>4583</v>
      </c>
      <c r="D4436" s="28" t="s">
        <v>13755</v>
      </c>
      <c r="E4436" s="175" t="s">
        <v>8838</v>
      </c>
      <c r="F4436" s="3" t="s">
        <v>13756</v>
      </c>
    </row>
    <row r="4437" spans="1:7" x14ac:dyDescent="0.2">
      <c r="A4437" s="2" t="s">
        <v>3130</v>
      </c>
      <c r="B4437" s="41" t="s">
        <v>130</v>
      </c>
      <c r="C4437" s="24" t="s">
        <v>4583</v>
      </c>
      <c r="D4437" s="28" t="s">
        <v>13757</v>
      </c>
      <c r="E4437" s="175" t="s">
        <v>4062</v>
      </c>
      <c r="F4437" s="3" t="s">
        <v>13768</v>
      </c>
    </row>
    <row r="4438" spans="1:7" x14ac:dyDescent="0.2">
      <c r="A4438" s="2" t="s">
        <v>3130</v>
      </c>
      <c r="B4438" s="41" t="s">
        <v>130</v>
      </c>
      <c r="C4438" s="24" t="s">
        <v>3223</v>
      </c>
      <c r="D4438" s="28" t="s">
        <v>13758</v>
      </c>
      <c r="E4438" s="175" t="s">
        <v>13759</v>
      </c>
      <c r="F4438" s="3" t="s">
        <v>13769</v>
      </c>
    </row>
    <row r="4439" spans="1:7" ht="13.5" customHeight="1" x14ac:dyDescent="0.2">
      <c r="A4439" s="2" t="s">
        <v>3130</v>
      </c>
      <c r="B4439" s="41" t="s">
        <v>130</v>
      </c>
      <c r="C4439" s="24" t="s">
        <v>3223</v>
      </c>
      <c r="D4439" s="28" t="s">
        <v>13760</v>
      </c>
      <c r="E4439" s="175" t="s">
        <v>13761</v>
      </c>
      <c r="F4439" s="3" t="s">
        <v>13770</v>
      </c>
    </row>
    <row r="4440" spans="1:7" x14ac:dyDescent="0.2">
      <c r="A4440" s="2" t="s">
        <v>3130</v>
      </c>
      <c r="B4440" s="41" t="s">
        <v>13762</v>
      </c>
      <c r="C4440" s="24" t="s">
        <v>3223</v>
      </c>
      <c r="D4440" s="28" t="s">
        <v>13763</v>
      </c>
      <c r="E4440" s="175" t="s">
        <v>13764</v>
      </c>
      <c r="F4440" s="3" t="s">
        <v>13771</v>
      </c>
    </row>
    <row r="4441" spans="1:7" x14ac:dyDescent="0.2">
      <c r="A4441" s="2" t="s">
        <v>3130</v>
      </c>
      <c r="B4441" s="41" t="s">
        <v>130</v>
      </c>
      <c r="C4441" s="24" t="s">
        <v>8778</v>
      </c>
      <c r="D4441" s="28" t="s">
        <v>13825</v>
      </c>
      <c r="E4441" s="175" t="s">
        <v>13765</v>
      </c>
      <c r="F4441" s="3" t="s">
        <v>13772</v>
      </c>
    </row>
    <row r="4442" spans="1:7" x14ac:dyDescent="0.2">
      <c r="A4442" s="2" t="s">
        <v>3130</v>
      </c>
      <c r="B4442" s="41" t="s">
        <v>130</v>
      </c>
      <c r="C4442" s="24" t="s">
        <v>8778</v>
      </c>
      <c r="D4442" s="28" t="s">
        <v>13766</v>
      </c>
      <c r="E4442" s="175" t="s">
        <v>13767</v>
      </c>
      <c r="F4442" s="3" t="s">
        <v>13773</v>
      </c>
    </row>
    <row r="4443" spans="1:7" x14ac:dyDescent="0.2">
      <c r="A4443" s="2" t="s">
        <v>3130</v>
      </c>
      <c r="B4443" s="41" t="s">
        <v>130</v>
      </c>
      <c r="C4443" s="24" t="s">
        <v>8778</v>
      </c>
      <c r="D4443" s="28" t="s">
        <v>13774</v>
      </c>
      <c r="E4443" s="175" t="s">
        <v>13775</v>
      </c>
      <c r="F4443" s="3" t="s">
        <v>13776</v>
      </c>
    </row>
    <row r="4444" spans="1:7" x14ac:dyDescent="0.2">
      <c r="A4444" s="2" t="s">
        <v>3130</v>
      </c>
      <c r="B4444" s="41" t="s">
        <v>130</v>
      </c>
      <c r="C4444" s="24" t="s">
        <v>8778</v>
      </c>
      <c r="D4444" s="28" t="s">
        <v>13777</v>
      </c>
      <c r="E4444" s="175" t="s">
        <v>13778</v>
      </c>
      <c r="F4444" s="3" t="s">
        <v>13790</v>
      </c>
    </row>
    <row r="4445" spans="1:7" x14ac:dyDescent="0.2">
      <c r="A4445" s="2" t="s">
        <v>3130</v>
      </c>
      <c r="B4445" s="41" t="s">
        <v>130</v>
      </c>
      <c r="C4445" s="24" t="s">
        <v>8778</v>
      </c>
      <c r="D4445" s="28" t="s">
        <v>13779</v>
      </c>
      <c r="E4445" s="175" t="s">
        <v>4918</v>
      </c>
      <c r="F4445" s="3" t="s">
        <v>13791</v>
      </c>
    </row>
    <row r="4446" spans="1:7" x14ac:dyDescent="0.2">
      <c r="A4446" s="2" t="s">
        <v>3130</v>
      </c>
      <c r="B4446" s="41" t="s">
        <v>130</v>
      </c>
      <c r="C4446" s="24" t="s">
        <v>8778</v>
      </c>
      <c r="D4446" s="28" t="s">
        <v>13780</v>
      </c>
      <c r="E4446" s="175" t="s">
        <v>13781</v>
      </c>
      <c r="F4446" s="3" t="s">
        <v>13792</v>
      </c>
    </row>
    <row r="4447" spans="1:7" ht="12" customHeight="1" x14ac:dyDescent="0.2">
      <c r="A4447" s="2" t="s">
        <v>3130</v>
      </c>
      <c r="B4447" s="41" t="s">
        <v>856</v>
      </c>
      <c r="C4447" s="24" t="s">
        <v>1393</v>
      </c>
      <c r="D4447" s="28" t="s">
        <v>13782</v>
      </c>
      <c r="E4447" s="175" t="s">
        <v>4370</v>
      </c>
      <c r="F4447" s="3" t="s">
        <v>13793</v>
      </c>
      <c r="G4447" s="38" t="s">
        <v>13783</v>
      </c>
    </row>
    <row r="4448" spans="1:7" x14ac:dyDescent="0.2">
      <c r="A4448" s="2" t="s">
        <v>3130</v>
      </c>
      <c r="B4448" s="41" t="s">
        <v>13784</v>
      </c>
      <c r="C4448" s="24" t="s">
        <v>1393</v>
      </c>
      <c r="D4448" s="28" t="s">
        <v>13785</v>
      </c>
      <c r="E4448" s="175" t="s">
        <v>13786</v>
      </c>
      <c r="F4448" s="3" t="s">
        <v>13794</v>
      </c>
      <c r="G4448" s="38" t="s">
        <v>13783</v>
      </c>
    </row>
    <row r="4449" spans="1:7" x14ac:dyDescent="0.2">
      <c r="A4449" s="2" t="s">
        <v>3130</v>
      </c>
      <c r="B4449" s="41" t="s">
        <v>954</v>
      </c>
      <c r="C4449" s="24" t="s">
        <v>4583</v>
      </c>
      <c r="D4449" s="28" t="s">
        <v>13788</v>
      </c>
      <c r="E4449" s="175" t="s">
        <v>13787</v>
      </c>
      <c r="F4449" s="3" t="s">
        <v>13795</v>
      </c>
      <c r="G4449" s="38" t="s">
        <v>13797</v>
      </c>
    </row>
    <row r="4450" spans="1:7" x14ac:dyDescent="0.2">
      <c r="A4450" s="2" t="s">
        <v>3130</v>
      </c>
      <c r="B4450" s="41" t="s">
        <v>954</v>
      </c>
      <c r="C4450" s="24" t="s">
        <v>4583</v>
      </c>
      <c r="D4450" s="28" t="s">
        <v>13789</v>
      </c>
      <c r="E4450" s="175" t="s">
        <v>13787</v>
      </c>
      <c r="F4450" s="3" t="s">
        <v>13796</v>
      </c>
      <c r="G4450" s="38" t="s">
        <v>13798</v>
      </c>
    </row>
    <row r="4451" spans="1:7" x14ac:dyDescent="0.2">
      <c r="A4451" s="2" t="s">
        <v>3130</v>
      </c>
      <c r="B4451" s="41" t="s">
        <v>954</v>
      </c>
      <c r="C4451" s="24" t="s">
        <v>4583</v>
      </c>
      <c r="D4451" s="28" t="s">
        <v>13799</v>
      </c>
      <c r="E4451" s="175" t="s">
        <v>13787</v>
      </c>
      <c r="F4451" s="3" t="s">
        <v>13800</v>
      </c>
    </row>
    <row r="4452" spans="1:7" x14ac:dyDescent="0.2">
      <c r="A4452" s="2" t="s">
        <v>3130</v>
      </c>
      <c r="B4452" s="41" t="s">
        <v>127</v>
      </c>
      <c r="C4452" s="24" t="s">
        <v>3223</v>
      </c>
      <c r="D4452" s="28" t="s">
        <v>13801</v>
      </c>
      <c r="E4452" s="175" t="s">
        <v>4218</v>
      </c>
      <c r="F4452" s="3" t="s">
        <v>13809</v>
      </c>
    </row>
    <row r="4453" spans="1:7" x14ac:dyDescent="0.2">
      <c r="A4453" s="2" t="s">
        <v>3130</v>
      </c>
      <c r="B4453" s="41" t="s">
        <v>1016</v>
      </c>
      <c r="C4453" s="24" t="s">
        <v>8778</v>
      </c>
      <c r="D4453" s="28" t="s">
        <v>13802</v>
      </c>
      <c r="E4453" s="175" t="s">
        <v>13803</v>
      </c>
      <c r="F4453" s="3" t="s">
        <v>13810</v>
      </c>
    </row>
    <row r="4454" spans="1:7" x14ac:dyDescent="0.2">
      <c r="A4454" s="2" t="s">
        <v>3134</v>
      </c>
      <c r="B4454" s="41" t="s">
        <v>274</v>
      </c>
      <c r="C4454" s="24" t="s">
        <v>321</v>
      </c>
      <c r="D4454" s="28" t="s">
        <v>13804</v>
      </c>
      <c r="E4454" s="175" t="s">
        <v>13805</v>
      </c>
      <c r="F4454" s="3" t="s">
        <v>13811</v>
      </c>
    </row>
    <row r="4455" spans="1:7" x14ac:dyDescent="0.2">
      <c r="A4455" s="2" t="s">
        <v>3131</v>
      </c>
      <c r="B4455" s="41" t="s">
        <v>338</v>
      </c>
      <c r="C4455" s="24" t="s">
        <v>8709</v>
      </c>
      <c r="D4455" s="28" t="s">
        <v>13807</v>
      </c>
      <c r="E4455" s="175" t="s">
        <v>4625</v>
      </c>
      <c r="F4455" s="3" t="s">
        <v>13812</v>
      </c>
    </row>
    <row r="4456" spans="1:7" x14ac:dyDescent="0.2">
      <c r="A4456" s="2" t="s">
        <v>3131</v>
      </c>
      <c r="B4456" s="41" t="s">
        <v>13806</v>
      </c>
      <c r="C4456" s="24" t="s">
        <v>8709</v>
      </c>
      <c r="D4456" s="28" t="s">
        <v>13807</v>
      </c>
      <c r="E4456" s="175" t="s">
        <v>4625</v>
      </c>
      <c r="F4456" s="3" t="s">
        <v>13812</v>
      </c>
      <c r="G4456" s="38" t="s">
        <v>13808</v>
      </c>
    </row>
    <row r="4457" spans="1:7" x14ac:dyDescent="0.2">
      <c r="A4457" s="2" t="s">
        <v>3131</v>
      </c>
      <c r="B4457" s="41" t="s">
        <v>338</v>
      </c>
      <c r="C4457" s="24" t="s">
        <v>8709</v>
      </c>
      <c r="D4457" s="28" t="s">
        <v>13813</v>
      </c>
      <c r="E4457" s="175" t="s">
        <v>4625</v>
      </c>
      <c r="F4457" s="3" t="s">
        <v>13814</v>
      </c>
    </row>
    <row r="4458" spans="1:7" x14ac:dyDescent="0.2">
      <c r="A4458" s="2" t="s">
        <v>3131</v>
      </c>
      <c r="B4458" s="41" t="s">
        <v>13806</v>
      </c>
      <c r="C4458" s="24" t="s">
        <v>8709</v>
      </c>
      <c r="D4458" s="28" t="s">
        <v>13813</v>
      </c>
      <c r="E4458" s="175" t="s">
        <v>4625</v>
      </c>
      <c r="F4458" s="3" t="s">
        <v>13814</v>
      </c>
    </row>
    <row r="4459" spans="1:7" x14ac:dyDescent="0.2">
      <c r="A4459" s="2" t="s">
        <v>3131</v>
      </c>
      <c r="B4459" s="41" t="s">
        <v>980</v>
      </c>
      <c r="C4459" s="24" t="s">
        <v>3326</v>
      </c>
      <c r="D4459" s="28" t="s">
        <v>13815</v>
      </c>
      <c r="E4459" s="175" t="s">
        <v>3833</v>
      </c>
      <c r="F4459" s="3" t="s">
        <v>13816</v>
      </c>
      <c r="G4459" s="38" t="s">
        <v>13819</v>
      </c>
    </row>
    <row r="4460" spans="1:7" x14ac:dyDescent="0.2">
      <c r="A4460" s="2" t="s">
        <v>3128</v>
      </c>
      <c r="B4460" s="41" t="s">
        <v>274</v>
      </c>
      <c r="C4460" s="24" t="s">
        <v>4589</v>
      </c>
      <c r="D4460" s="31" t="s">
        <v>13820</v>
      </c>
      <c r="E4460" s="175" t="s">
        <v>13821</v>
      </c>
      <c r="F4460" s="3" t="s">
        <v>13817</v>
      </c>
      <c r="G4460" s="38" t="s">
        <v>13822</v>
      </c>
    </row>
    <row r="4461" spans="1:7" x14ac:dyDescent="0.2">
      <c r="A4461" s="2" t="s">
        <v>3131</v>
      </c>
      <c r="B4461" s="41" t="s">
        <v>13826</v>
      </c>
      <c r="C4461" s="24" t="s">
        <v>8709</v>
      </c>
      <c r="D4461" s="28" t="s">
        <v>13827</v>
      </c>
      <c r="E4461" s="175" t="s">
        <v>13828</v>
      </c>
      <c r="F4461" s="3" t="s">
        <v>13818</v>
      </c>
      <c r="G4461" s="38" t="s">
        <v>13823</v>
      </c>
    </row>
    <row r="4462" spans="1:7" x14ac:dyDescent="0.2">
      <c r="A4462" s="2" t="s">
        <v>3128</v>
      </c>
      <c r="B4462" s="41" t="s">
        <v>3326</v>
      </c>
      <c r="C4462" s="24" t="s">
        <v>3326</v>
      </c>
      <c r="D4462" s="28" t="s">
        <v>13923</v>
      </c>
      <c r="E4462" s="175" t="s">
        <v>3319</v>
      </c>
      <c r="F4462" s="3" t="s">
        <v>13924</v>
      </c>
      <c r="G4462" s="38" t="s">
        <v>13925</v>
      </c>
    </row>
    <row r="4463" spans="1:7" x14ac:dyDescent="0.2">
      <c r="A4463" s="2" t="s">
        <v>1328</v>
      </c>
      <c r="B4463" s="41" t="s">
        <v>274</v>
      </c>
      <c r="C4463" s="24" t="s">
        <v>1393</v>
      </c>
      <c r="D4463" s="28" t="s">
        <v>13926</v>
      </c>
      <c r="E4463" s="175">
        <v>2019</v>
      </c>
      <c r="F4463" s="3" t="s">
        <v>13939</v>
      </c>
    </row>
    <row r="4464" spans="1:7" x14ac:dyDescent="0.2">
      <c r="A4464" s="2" t="s">
        <v>3130</v>
      </c>
      <c r="B4464" s="41" t="s">
        <v>962</v>
      </c>
      <c r="C4464" s="24" t="s">
        <v>4583</v>
      </c>
      <c r="D4464" s="28" t="s">
        <v>13927</v>
      </c>
      <c r="E4464" s="175" t="s">
        <v>13928</v>
      </c>
      <c r="F4464" s="3" t="s">
        <v>13940</v>
      </c>
    </row>
    <row r="4465" spans="1:6" x14ac:dyDescent="0.2">
      <c r="A4465" s="2" t="s">
        <v>3130</v>
      </c>
      <c r="B4465" s="41" t="s">
        <v>962</v>
      </c>
      <c r="C4465" s="24" t="s">
        <v>4583</v>
      </c>
      <c r="D4465" s="28" t="s">
        <v>13929</v>
      </c>
      <c r="E4465" s="175" t="s">
        <v>8558</v>
      </c>
      <c r="F4465" s="3" t="s">
        <v>13941</v>
      </c>
    </row>
    <row r="4466" spans="1:6" x14ac:dyDescent="0.2">
      <c r="A4466" s="2" t="s">
        <v>3130</v>
      </c>
      <c r="B4466" s="41" t="s">
        <v>962</v>
      </c>
      <c r="C4466" s="24" t="s">
        <v>4583</v>
      </c>
      <c r="D4466" s="28" t="s">
        <v>13930</v>
      </c>
      <c r="E4466" s="175" t="s">
        <v>13931</v>
      </c>
      <c r="F4466" s="3" t="s">
        <v>13942</v>
      </c>
    </row>
    <row r="4467" spans="1:6" x14ac:dyDescent="0.2">
      <c r="A4467" s="2" t="s">
        <v>3130</v>
      </c>
      <c r="B4467" s="41" t="s">
        <v>962</v>
      </c>
      <c r="C4467" s="24" t="s">
        <v>4583</v>
      </c>
      <c r="D4467" s="28" t="s">
        <v>13932</v>
      </c>
      <c r="E4467" s="175" t="s">
        <v>13933</v>
      </c>
      <c r="F4467" s="3" t="s">
        <v>13943</v>
      </c>
    </row>
    <row r="4468" spans="1:6" x14ac:dyDescent="0.2">
      <c r="A4468" s="2" t="s">
        <v>3130</v>
      </c>
      <c r="B4468" s="41" t="s">
        <v>962</v>
      </c>
      <c r="C4468" s="24" t="s">
        <v>4583</v>
      </c>
      <c r="D4468" s="28" t="s">
        <v>13934</v>
      </c>
      <c r="E4468" s="175" t="s">
        <v>8761</v>
      </c>
      <c r="F4468" s="3" t="s">
        <v>13944</v>
      </c>
    </row>
    <row r="4469" spans="1:6" x14ac:dyDescent="0.2">
      <c r="A4469" s="2" t="s">
        <v>3130</v>
      </c>
      <c r="B4469" s="41" t="s">
        <v>962</v>
      </c>
      <c r="C4469" s="24" t="s">
        <v>4583</v>
      </c>
      <c r="D4469" s="28" t="s">
        <v>13935</v>
      </c>
      <c r="E4469" s="175" t="s">
        <v>13936</v>
      </c>
      <c r="F4469" s="3" t="s">
        <v>13945</v>
      </c>
    </row>
    <row r="4470" spans="1:6" x14ac:dyDescent="0.2">
      <c r="A4470" s="2" t="s">
        <v>3130</v>
      </c>
      <c r="B4470" s="41" t="s">
        <v>962</v>
      </c>
      <c r="C4470" s="24" t="s">
        <v>4583</v>
      </c>
      <c r="D4470" s="28" t="s">
        <v>13937</v>
      </c>
      <c r="E4470" s="175" t="s">
        <v>13938</v>
      </c>
      <c r="F4470" s="3" t="s">
        <v>13946</v>
      </c>
    </row>
    <row r="4471" spans="1:6" x14ac:dyDescent="0.2">
      <c r="A4471" s="2" t="s">
        <v>3130</v>
      </c>
      <c r="B4471" s="41" t="s">
        <v>962</v>
      </c>
      <c r="C4471" s="24" t="s">
        <v>4583</v>
      </c>
      <c r="D4471" s="28" t="s">
        <v>13948</v>
      </c>
      <c r="E4471" s="175" t="s">
        <v>13949</v>
      </c>
      <c r="F4471" s="3" t="s">
        <v>13947</v>
      </c>
    </row>
    <row r="4472" spans="1:6" x14ac:dyDescent="0.2">
      <c r="A4472" s="2" t="s">
        <v>3130</v>
      </c>
      <c r="B4472" s="41" t="s">
        <v>962</v>
      </c>
      <c r="C4472" s="24" t="s">
        <v>4583</v>
      </c>
      <c r="D4472" s="28" t="s">
        <v>13950</v>
      </c>
      <c r="E4472" s="175" t="s">
        <v>13951</v>
      </c>
      <c r="F4472" s="3" t="s">
        <v>13956</v>
      </c>
    </row>
    <row r="4473" spans="1:6" x14ac:dyDescent="0.2">
      <c r="A4473" s="2" t="s">
        <v>3130</v>
      </c>
      <c r="B4473" s="41" t="s">
        <v>962</v>
      </c>
      <c r="C4473" s="24" t="s">
        <v>4583</v>
      </c>
      <c r="D4473" s="28" t="s">
        <v>13952</v>
      </c>
      <c r="E4473" s="175" t="s">
        <v>13953</v>
      </c>
      <c r="F4473" s="3" t="s">
        <v>13957</v>
      </c>
    </row>
    <row r="4474" spans="1:6" x14ac:dyDescent="0.2">
      <c r="A4474" s="2" t="s">
        <v>3130</v>
      </c>
      <c r="B4474" s="41" t="s">
        <v>962</v>
      </c>
      <c r="C4474" s="24" t="s">
        <v>4583</v>
      </c>
      <c r="D4474" s="28" t="s">
        <v>13954</v>
      </c>
      <c r="E4474" s="175" t="s">
        <v>13955</v>
      </c>
      <c r="F4474" s="3" t="s">
        <v>13958</v>
      </c>
    </row>
    <row r="4475" spans="1:6" x14ac:dyDescent="0.2">
      <c r="A4475" s="2" t="s">
        <v>3130</v>
      </c>
      <c r="B4475" s="41" t="s">
        <v>962</v>
      </c>
      <c r="C4475" s="24" t="s">
        <v>4583</v>
      </c>
      <c r="D4475" s="28" t="s">
        <v>13959</v>
      </c>
      <c r="E4475" s="175" t="s">
        <v>13960</v>
      </c>
      <c r="F4475" s="3" t="s">
        <v>13961</v>
      </c>
    </row>
    <row r="4476" spans="1:6" x14ac:dyDescent="0.2">
      <c r="A4476" s="2" t="s">
        <v>3130</v>
      </c>
      <c r="B4476" s="41" t="s">
        <v>962</v>
      </c>
      <c r="C4476" s="24" t="s">
        <v>4583</v>
      </c>
      <c r="D4476" s="28" t="s">
        <v>13962</v>
      </c>
      <c r="E4476" s="175" t="s">
        <v>13963</v>
      </c>
      <c r="F4476" s="3" t="s">
        <v>13970</v>
      </c>
    </row>
    <row r="4477" spans="1:6" x14ac:dyDescent="0.2">
      <c r="A4477" s="2" t="s">
        <v>3130</v>
      </c>
      <c r="B4477" s="41" t="s">
        <v>962</v>
      </c>
      <c r="C4477" s="24" t="s">
        <v>4583</v>
      </c>
      <c r="D4477" s="28" t="s">
        <v>13964</v>
      </c>
      <c r="E4477" s="175" t="s">
        <v>13965</v>
      </c>
      <c r="F4477" s="3" t="s">
        <v>13971</v>
      </c>
    </row>
    <row r="4478" spans="1:6" x14ac:dyDescent="0.2">
      <c r="A4478" s="2" t="s">
        <v>3130</v>
      </c>
      <c r="B4478" s="41" t="s">
        <v>962</v>
      </c>
      <c r="C4478" s="24" t="s">
        <v>4583</v>
      </c>
      <c r="D4478" s="28" t="s">
        <v>13966</v>
      </c>
      <c r="E4478" s="175" t="s">
        <v>13967</v>
      </c>
      <c r="F4478" s="3" t="s">
        <v>13972</v>
      </c>
    </row>
    <row r="4479" spans="1:6" x14ac:dyDescent="0.2">
      <c r="A4479" s="2" t="s">
        <v>3130</v>
      </c>
      <c r="B4479" s="41" t="s">
        <v>962</v>
      </c>
      <c r="C4479" s="24" t="s">
        <v>4583</v>
      </c>
      <c r="D4479" s="28" t="s">
        <v>13968</v>
      </c>
      <c r="E4479" s="175" t="s">
        <v>13969</v>
      </c>
      <c r="F4479" s="3" t="s">
        <v>13973</v>
      </c>
    </row>
    <row r="4480" spans="1:6" x14ac:dyDescent="0.2">
      <c r="A4480" s="2" t="s">
        <v>3130</v>
      </c>
      <c r="B4480" s="41" t="s">
        <v>962</v>
      </c>
      <c r="C4480" s="24" t="s">
        <v>4583</v>
      </c>
      <c r="D4480" s="28" t="s">
        <v>13982</v>
      </c>
      <c r="E4480" s="175" t="s">
        <v>13983</v>
      </c>
      <c r="F4480" s="3" t="s">
        <v>13974</v>
      </c>
    </row>
    <row r="4481" spans="1:7" x14ac:dyDescent="0.2">
      <c r="A4481" s="2" t="s">
        <v>3130</v>
      </c>
      <c r="B4481" s="41" t="s">
        <v>962</v>
      </c>
      <c r="C4481" s="24" t="s">
        <v>4583</v>
      </c>
      <c r="D4481" s="28" t="s">
        <v>13985</v>
      </c>
      <c r="E4481" s="175" t="s">
        <v>13984</v>
      </c>
      <c r="F4481" s="3" t="s">
        <v>13975</v>
      </c>
    </row>
    <row r="4482" spans="1:7" x14ac:dyDescent="0.2">
      <c r="A4482" s="2" t="s">
        <v>3130</v>
      </c>
      <c r="B4482" s="41" t="s">
        <v>962</v>
      </c>
      <c r="C4482" s="24" t="s">
        <v>4583</v>
      </c>
      <c r="D4482" s="28" t="s">
        <v>13987</v>
      </c>
      <c r="E4482" s="175" t="s">
        <v>4054</v>
      </c>
      <c r="F4482" s="3" t="s">
        <v>13976</v>
      </c>
    </row>
    <row r="4483" spans="1:7" x14ac:dyDescent="0.2">
      <c r="A4483" s="2" t="s">
        <v>3130</v>
      </c>
      <c r="B4483" s="41" t="s">
        <v>962</v>
      </c>
      <c r="C4483" s="24" t="s">
        <v>4583</v>
      </c>
      <c r="D4483" s="28" t="s">
        <v>13986</v>
      </c>
      <c r="E4483" s="175" t="s">
        <v>13988</v>
      </c>
      <c r="F4483" s="3" t="s">
        <v>13977</v>
      </c>
    </row>
    <row r="4484" spans="1:7" x14ac:dyDescent="0.2">
      <c r="A4484" s="2" t="s">
        <v>3130</v>
      </c>
      <c r="B4484" s="41" t="s">
        <v>962</v>
      </c>
      <c r="C4484" s="24" t="s">
        <v>4583</v>
      </c>
      <c r="D4484" s="28" t="s">
        <v>13989</v>
      </c>
      <c r="E4484" s="175" t="s">
        <v>2461</v>
      </c>
      <c r="F4484" s="3" t="s">
        <v>13978</v>
      </c>
    </row>
    <row r="4485" spans="1:7" x14ac:dyDescent="0.2">
      <c r="A4485" s="2" t="s">
        <v>3130</v>
      </c>
      <c r="B4485" s="41" t="s">
        <v>962</v>
      </c>
      <c r="C4485" s="24" t="s">
        <v>4583</v>
      </c>
      <c r="D4485" s="28" t="s">
        <v>13990</v>
      </c>
      <c r="E4485" s="175" t="s">
        <v>13991</v>
      </c>
      <c r="F4485" s="3" t="s">
        <v>13979</v>
      </c>
    </row>
    <row r="4486" spans="1:7" x14ac:dyDescent="0.2">
      <c r="A4486" s="2" t="s">
        <v>3130</v>
      </c>
      <c r="B4486" s="41" t="s">
        <v>962</v>
      </c>
      <c r="C4486" s="24" t="s">
        <v>4583</v>
      </c>
      <c r="D4486" s="28" t="s">
        <v>13993</v>
      </c>
      <c r="E4486" s="175" t="s">
        <v>13992</v>
      </c>
      <c r="F4486" s="3" t="s">
        <v>13980</v>
      </c>
    </row>
    <row r="4487" spans="1:7" x14ac:dyDescent="0.2">
      <c r="A4487" s="2" t="s">
        <v>3130</v>
      </c>
      <c r="B4487" s="41" t="s">
        <v>962</v>
      </c>
      <c r="C4487" s="24" t="s">
        <v>4583</v>
      </c>
      <c r="D4487" s="28" t="s">
        <v>13994</v>
      </c>
      <c r="E4487" s="175" t="s">
        <v>13995</v>
      </c>
      <c r="F4487" s="3" t="s">
        <v>13981</v>
      </c>
    </row>
    <row r="4488" spans="1:7" x14ac:dyDescent="0.2">
      <c r="A4488" s="2" t="s">
        <v>3130</v>
      </c>
      <c r="B4488" s="41" t="s">
        <v>962</v>
      </c>
      <c r="C4488" s="24" t="s">
        <v>4583</v>
      </c>
      <c r="D4488" s="28" t="s">
        <v>13996</v>
      </c>
      <c r="E4488" s="175" t="s">
        <v>2471</v>
      </c>
      <c r="F4488" s="3" t="s">
        <v>13997</v>
      </c>
    </row>
    <row r="4489" spans="1:7" x14ac:dyDescent="0.2">
      <c r="A4489" s="2" t="s">
        <v>3130</v>
      </c>
      <c r="B4489" s="41" t="s">
        <v>962</v>
      </c>
      <c r="C4489" s="24" t="s">
        <v>4583</v>
      </c>
      <c r="D4489" s="28" t="s">
        <v>13998</v>
      </c>
      <c r="E4489" s="175" t="s">
        <v>13999</v>
      </c>
      <c r="F4489" s="3" t="s">
        <v>14004</v>
      </c>
    </row>
    <row r="4490" spans="1:7" x14ac:dyDescent="0.2">
      <c r="A4490" s="2" t="s">
        <v>3130</v>
      </c>
      <c r="B4490" s="41" t="s">
        <v>962</v>
      </c>
      <c r="C4490" s="24" t="s">
        <v>4583</v>
      </c>
      <c r="D4490" s="28" t="s">
        <v>14000</v>
      </c>
      <c r="E4490" s="175" t="s">
        <v>14001</v>
      </c>
      <c r="F4490" s="3" t="s">
        <v>14005</v>
      </c>
    </row>
    <row r="4491" spans="1:7" x14ac:dyDescent="0.2">
      <c r="A4491" s="2" t="s">
        <v>3130</v>
      </c>
      <c r="B4491" s="41" t="s">
        <v>643</v>
      </c>
      <c r="C4491" s="24" t="s">
        <v>8222</v>
      </c>
      <c r="D4491" s="28" t="s">
        <v>14003</v>
      </c>
      <c r="E4491" s="175" t="s">
        <v>14002</v>
      </c>
      <c r="F4491" s="3" t="s">
        <v>14006</v>
      </c>
    </row>
    <row r="4492" spans="1:7" x14ac:dyDescent="0.2">
      <c r="A4492" s="2" t="s">
        <v>3131</v>
      </c>
      <c r="B4492" s="41" t="s">
        <v>39</v>
      </c>
      <c r="C4492" s="24" t="s">
        <v>10954</v>
      </c>
      <c r="D4492" s="28" t="s">
        <v>14071</v>
      </c>
      <c r="E4492" s="175">
        <v>1991</v>
      </c>
      <c r="F4492" s="3" t="s">
        <v>14072</v>
      </c>
      <c r="G4492" s="38" t="s">
        <v>14073</v>
      </c>
    </row>
    <row r="4493" spans="1:7" x14ac:dyDescent="0.2">
      <c r="A4493" s="2" t="s">
        <v>3099</v>
      </c>
      <c r="B4493" s="41" t="s">
        <v>3326</v>
      </c>
      <c r="C4493" s="24" t="s">
        <v>3326</v>
      </c>
      <c r="D4493" s="28" t="s">
        <v>14075</v>
      </c>
      <c r="E4493" s="175" t="s">
        <v>14074</v>
      </c>
      <c r="F4493" s="3" t="s">
        <v>14079</v>
      </c>
      <c r="G4493" s="38" t="s">
        <v>12231</v>
      </c>
    </row>
    <row r="4494" spans="1:7" x14ac:dyDescent="0.2">
      <c r="A4494" s="2" t="s">
        <v>3099</v>
      </c>
      <c r="B4494" s="41" t="s">
        <v>3326</v>
      </c>
      <c r="C4494" s="24" t="s">
        <v>3326</v>
      </c>
      <c r="D4494" s="28" t="s">
        <v>14076</v>
      </c>
      <c r="E4494" s="175" t="s">
        <v>14074</v>
      </c>
      <c r="F4494" s="3" t="s">
        <v>14080</v>
      </c>
      <c r="G4494" s="38" t="s">
        <v>12231</v>
      </c>
    </row>
    <row r="4495" spans="1:7" ht="22.5" x14ac:dyDescent="0.2">
      <c r="A4495" s="2" t="s">
        <v>3126</v>
      </c>
      <c r="B4495" s="41" t="s">
        <v>1207</v>
      </c>
      <c r="C4495" s="24" t="s">
        <v>13127</v>
      </c>
      <c r="D4495" s="28" t="s">
        <v>14077</v>
      </c>
      <c r="E4495" s="175" t="s">
        <v>14078</v>
      </c>
      <c r="F4495" s="3" t="s">
        <v>14081</v>
      </c>
      <c r="G4495" s="38" t="s">
        <v>14082</v>
      </c>
    </row>
    <row r="4496" spans="1:7" x14ac:dyDescent="0.2">
      <c r="A4496" s="2" t="s">
        <v>3126</v>
      </c>
      <c r="B4496" s="41" t="s">
        <v>1207</v>
      </c>
      <c r="C4496" s="24" t="s">
        <v>13127</v>
      </c>
      <c r="D4496" s="28" t="s">
        <v>14083</v>
      </c>
      <c r="E4496" s="175" t="s">
        <v>14078</v>
      </c>
      <c r="F4496" s="3" t="s">
        <v>14087</v>
      </c>
      <c r="G4496" s="38" t="s">
        <v>14082</v>
      </c>
    </row>
    <row r="4497" spans="1:7" x14ac:dyDescent="0.2">
      <c r="A4497" s="2" t="s">
        <v>3126</v>
      </c>
      <c r="B4497" s="41" t="s">
        <v>1207</v>
      </c>
      <c r="C4497" s="24" t="s">
        <v>13127</v>
      </c>
      <c r="D4497" s="28" t="s">
        <v>14084</v>
      </c>
      <c r="E4497" s="175" t="s">
        <v>14078</v>
      </c>
      <c r="F4497" s="3" t="s">
        <v>14088</v>
      </c>
      <c r="G4497" s="38" t="s">
        <v>14082</v>
      </c>
    </row>
    <row r="4498" spans="1:7" x14ac:dyDescent="0.2">
      <c r="A4498" s="2" t="s">
        <v>3126</v>
      </c>
      <c r="B4498" s="41" t="s">
        <v>1207</v>
      </c>
      <c r="C4498" s="24" t="s">
        <v>13127</v>
      </c>
      <c r="D4498" s="28" t="s">
        <v>14085</v>
      </c>
      <c r="E4498" s="175" t="s">
        <v>14078</v>
      </c>
      <c r="F4498" s="3" t="s">
        <v>14089</v>
      </c>
      <c r="G4498" s="38" t="s">
        <v>14082</v>
      </c>
    </row>
    <row r="4499" spans="1:7" x14ac:dyDescent="0.2">
      <c r="A4499" s="2" t="s">
        <v>3126</v>
      </c>
      <c r="B4499" s="41" t="s">
        <v>1207</v>
      </c>
      <c r="C4499" s="24" t="s">
        <v>13127</v>
      </c>
      <c r="D4499" s="28" t="s">
        <v>14086</v>
      </c>
      <c r="E4499" s="175" t="s">
        <v>14078</v>
      </c>
      <c r="F4499" s="3" t="s">
        <v>14090</v>
      </c>
      <c r="G4499" s="38" t="s">
        <v>14082</v>
      </c>
    </row>
    <row r="4500" spans="1:7" x14ac:dyDescent="0.2">
      <c r="A4500" s="2" t="s">
        <v>3132</v>
      </c>
      <c r="B4500" s="41" t="s">
        <v>1427</v>
      </c>
      <c r="C4500" s="24" t="s">
        <v>9187</v>
      </c>
      <c r="D4500" s="28" t="s">
        <v>14366</v>
      </c>
      <c r="E4500" s="175" t="s">
        <v>14608</v>
      </c>
      <c r="F4500" s="3" t="s">
        <v>14367</v>
      </c>
      <c r="G4500" s="38" t="s">
        <v>14368</v>
      </c>
    </row>
    <row r="4501" spans="1:7" x14ac:dyDescent="0.2">
      <c r="A4501" s="2" t="s">
        <v>3128</v>
      </c>
      <c r="B4501" s="41" t="s">
        <v>2211</v>
      </c>
      <c r="C4501" s="24" t="s">
        <v>4589</v>
      </c>
      <c r="D4501" s="28" t="s">
        <v>14370</v>
      </c>
      <c r="E4501" s="175">
        <v>2019</v>
      </c>
      <c r="F4501" s="3" t="s">
        <v>14369</v>
      </c>
    </row>
    <row r="4502" spans="1:7" x14ac:dyDescent="0.2">
      <c r="A4502" s="2" t="s">
        <v>3128</v>
      </c>
      <c r="B4502" s="41" t="s">
        <v>2211</v>
      </c>
      <c r="C4502" s="24" t="s">
        <v>4589</v>
      </c>
      <c r="D4502" s="28" t="s">
        <v>14371</v>
      </c>
      <c r="E4502" s="175">
        <v>2020</v>
      </c>
      <c r="F4502" s="3" t="s">
        <v>14372</v>
      </c>
    </row>
    <row r="4503" spans="1:7" x14ac:dyDescent="0.2">
      <c r="A4503" s="2" t="s">
        <v>3128</v>
      </c>
      <c r="B4503" s="41" t="s">
        <v>9263</v>
      </c>
      <c r="C4503" s="24" t="s">
        <v>4589</v>
      </c>
      <c r="D4503" s="28" t="s">
        <v>14373</v>
      </c>
      <c r="E4503" s="175">
        <v>2019</v>
      </c>
      <c r="F4503" s="3" t="s">
        <v>14374</v>
      </c>
    </row>
    <row r="4504" spans="1:7" x14ac:dyDescent="0.2">
      <c r="A4504" s="2" t="s">
        <v>3128</v>
      </c>
      <c r="B4504" s="41" t="s">
        <v>9263</v>
      </c>
      <c r="C4504" s="24" t="s">
        <v>4589</v>
      </c>
      <c r="D4504" s="28" t="s">
        <v>14375</v>
      </c>
      <c r="E4504" s="175">
        <v>2020</v>
      </c>
      <c r="F4504" s="3" t="s">
        <v>14376</v>
      </c>
    </row>
    <row r="4505" spans="1:7" x14ac:dyDescent="0.2">
      <c r="A4505" s="2" t="s">
        <v>3128</v>
      </c>
      <c r="B4505" s="41" t="s">
        <v>953</v>
      </c>
      <c r="C4505" s="24" t="s">
        <v>14377</v>
      </c>
      <c r="D4505" s="28" t="s">
        <v>14378</v>
      </c>
      <c r="E4505" s="175">
        <v>2019</v>
      </c>
      <c r="F4505" s="3" t="s">
        <v>14379</v>
      </c>
    </row>
    <row r="4506" spans="1:7" x14ac:dyDescent="0.2">
      <c r="A4506" s="2" t="s">
        <v>3128</v>
      </c>
      <c r="B4506" s="41" t="s">
        <v>14380</v>
      </c>
      <c r="C4506" s="24" t="s">
        <v>14377</v>
      </c>
      <c r="D4506" s="28" t="s">
        <v>14381</v>
      </c>
      <c r="E4506" s="175">
        <v>2020</v>
      </c>
      <c r="F4506" s="3" t="s">
        <v>14382</v>
      </c>
    </row>
    <row r="4507" spans="1:7" x14ac:dyDescent="0.2">
      <c r="A4507" s="2" t="s">
        <v>3128</v>
      </c>
      <c r="B4507" s="41" t="s">
        <v>10160</v>
      </c>
      <c r="C4507" s="24" t="s">
        <v>3326</v>
      </c>
      <c r="D4507" s="28" t="s">
        <v>14384</v>
      </c>
      <c r="E4507" s="175">
        <v>1970</v>
      </c>
      <c r="F4507" s="3" t="s">
        <v>14385</v>
      </c>
    </row>
    <row r="4508" spans="1:7" x14ac:dyDescent="0.2">
      <c r="A4508" s="2" t="s">
        <v>3132</v>
      </c>
      <c r="B4508" s="41" t="s">
        <v>274</v>
      </c>
      <c r="C4508" s="24" t="s">
        <v>819</v>
      </c>
      <c r="D4508" s="28" t="s">
        <v>14583</v>
      </c>
      <c r="E4508" s="175">
        <v>1979</v>
      </c>
      <c r="F4508" s="3" t="s">
        <v>14584</v>
      </c>
    </row>
    <row r="4509" spans="1:7" x14ac:dyDescent="0.2">
      <c r="A4509" s="2" t="s">
        <v>3100</v>
      </c>
      <c r="B4509" s="41" t="s">
        <v>155</v>
      </c>
      <c r="C4509" s="24" t="s">
        <v>8393</v>
      </c>
      <c r="D4509" s="28" t="s">
        <v>14585</v>
      </c>
      <c r="E4509" s="175">
        <v>2017</v>
      </c>
      <c r="F4509" s="3" t="s">
        <v>14586</v>
      </c>
    </row>
    <row r="4510" spans="1:7" x14ac:dyDescent="0.2">
      <c r="A4510" s="2" t="s">
        <v>3128</v>
      </c>
      <c r="B4510" s="41" t="s">
        <v>274</v>
      </c>
      <c r="C4510" s="24" t="s">
        <v>3326</v>
      </c>
      <c r="D4510" s="28" t="s">
        <v>14587</v>
      </c>
      <c r="F4510" s="3" t="s">
        <v>14609</v>
      </c>
    </row>
    <row r="4511" spans="1:7" x14ac:dyDescent="0.2">
      <c r="A4511" s="2" t="s">
        <v>3100</v>
      </c>
      <c r="B4511" s="41" t="s">
        <v>14612</v>
      </c>
      <c r="C4511" s="24" t="s">
        <v>3326</v>
      </c>
      <c r="D4511" s="28" t="s">
        <v>14613</v>
      </c>
      <c r="E4511" s="175">
        <v>1990</v>
      </c>
      <c r="F4511" s="3" t="s">
        <v>14610</v>
      </c>
      <c r="G4511" s="38" t="s">
        <v>14614</v>
      </c>
    </row>
    <row r="4512" spans="1:7" x14ac:dyDescent="0.2">
      <c r="A4512" s="2" t="s">
        <v>3100</v>
      </c>
      <c r="B4512" s="41" t="s">
        <v>349</v>
      </c>
      <c r="C4512" s="24" t="s">
        <v>3326</v>
      </c>
      <c r="D4512" s="28" t="s">
        <v>14615</v>
      </c>
      <c r="E4512" s="175" t="s">
        <v>14616</v>
      </c>
      <c r="F4512" s="3" t="s">
        <v>14611</v>
      </c>
      <c r="G4512" s="38" t="s">
        <v>14614</v>
      </c>
    </row>
    <row r="4513" spans="1:7" ht="22.5" x14ac:dyDescent="0.2">
      <c r="A4513" s="2" t="s">
        <v>1328</v>
      </c>
      <c r="B4513" s="41" t="s">
        <v>274</v>
      </c>
      <c r="C4513" s="24" t="s">
        <v>14589</v>
      </c>
      <c r="D4513" s="28" t="s">
        <v>14592</v>
      </c>
      <c r="E4513" s="175">
        <v>1985</v>
      </c>
      <c r="F4513" s="3" t="s">
        <v>14590</v>
      </c>
    </row>
    <row r="4514" spans="1:7" ht="22.5" x14ac:dyDescent="0.2">
      <c r="A4514" s="2" t="s">
        <v>1328</v>
      </c>
      <c r="B4514" s="41" t="s">
        <v>274</v>
      </c>
      <c r="C4514" s="24" t="s">
        <v>14589</v>
      </c>
      <c r="D4514" s="28" t="s">
        <v>14593</v>
      </c>
      <c r="E4514" s="175">
        <v>1986</v>
      </c>
      <c r="F4514" s="3" t="s">
        <v>14591</v>
      </c>
    </row>
    <row r="4515" spans="1:7" ht="22.5" x14ac:dyDescent="0.2">
      <c r="A4515" s="2" t="s">
        <v>1328</v>
      </c>
      <c r="B4515" s="41" t="s">
        <v>274</v>
      </c>
      <c r="C4515" s="24" t="s">
        <v>14589</v>
      </c>
      <c r="D4515" s="28" t="s">
        <v>14594</v>
      </c>
      <c r="E4515" s="175">
        <v>1987</v>
      </c>
      <c r="F4515" s="3" t="s">
        <v>14595</v>
      </c>
    </row>
    <row r="4516" spans="1:7" ht="22.5" x14ac:dyDescent="0.2">
      <c r="A4516" s="2" t="s">
        <v>1328</v>
      </c>
      <c r="B4516" s="41" t="s">
        <v>274</v>
      </c>
      <c r="C4516" s="24" t="s">
        <v>14589</v>
      </c>
      <c r="D4516" s="28" t="s">
        <v>14596</v>
      </c>
      <c r="E4516" s="175">
        <v>1988</v>
      </c>
      <c r="F4516" s="3" t="s">
        <v>14598</v>
      </c>
    </row>
    <row r="4517" spans="1:7" ht="22.5" x14ac:dyDescent="0.2">
      <c r="A4517" s="2" t="s">
        <v>1328</v>
      </c>
      <c r="B4517" s="41" t="s">
        <v>274</v>
      </c>
      <c r="C4517" s="24" t="s">
        <v>14589</v>
      </c>
      <c r="D4517" s="28" t="s">
        <v>14597</v>
      </c>
      <c r="E4517" s="175">
        <v>1989</v>
      </c>
      <c r="F4517" s="3" t="s">
        <v>14599</v>
      </c>
    </row>
    <row r="4518" spans="1:7" ht="22.5" x14ac:dyDescent="0.2">
      <c r="A4518" s="2" t="s">
        <v>1328</v>
      </c>
      <c r="B4518" s="41" t="s">
        <v>274</v>
      </c>
      <c r="C4518" s="24" t="s">
        <v>14589</v>
      </c>
      <c r="D4518" s="28" t="s">
        <v>14602</v>
      </c>
      <c r="E4518" s="175">
        <v>1990</v>
      </c>
      <c r="F4518" s="3" t="s">
        <v>14600</v>
      </c>
    </row>
    <row r="4519" spans="1:7" ht="22.5" x14ac:dyDescent="0.2">
      <c r="A4519" s="2" t="s">
        <v>1328</v>
      </c>
      <c r="B4519" s="41" t="s">
        <v>274</v>
      </c>
      <c r="C4519" s="24" t="s">
        <v>14589</v>
      </c>
      <c r="D4519" s="28" t="s">
        <v>14652</v>
      </c>
      <c r="E4519" s="175">
        <v>1991</v>
      </c>
      <c r="F4519" s="3" t="s">
        <v>14601</v>
      </c>
    </row>
    <row r="4520" spans="1:7" ht="22.5" x14ac:dyDescent="0.2">
      <c r="A4520" s="2" t="s">
        <v>1328</v>
      </c>
      <c r="B4520" s="41" t="s">
        <v>274</v>
      </c>
      <c r="C4520" s="24" t="s">
        <v>14589</v>
      </c>
      <c r="D4520" s="28" t="s">
        <v>14653</v>
      </c>
      <c r="E4520" s="175">
        <v>1992</v>
      </c>
      <c r="F4520" s="3" t="s">
        <v>14603</v>
      </c>
    </row>
    <row r="4521" spans="1:7" x14ac:dyDescent="0.2">
      <c r="A4521" s="2" t="s">
        <v>3132</v>
      </c>
      <c r="B4521" s="41" t="s">
        <v>852</v>
      </c>
      <c r="C4521" s="24" t="s">
        <v>3326</v>
      </c>
      <c r="D4521" s="28" t="s">
        <v>14617</v>
      </c>
      <c r="E4521" s="175">
        <v>1988</v>
      </c>
      <c r="F4521" s="3" t="s">
        <v>14618</v>
      </c>
    </row>
    <row r="4522" spans="1:7" x14ac:dyDescent="0.2">
      <c r="A4522" s="2" t="s">
        <v>3100</v>
      </c>
      <c r="B4522" s="41" t="s">
        <v>349</v>
      </c>
      <c r="C4522" s="24" t="s">
        <v>3326</v>
      </c>
      <c r="D4522" s="28" t="s">
        <v>14619</v>
      </c>
      <c r="E4522" s="175">
        <v>1985</v>
      </c>
      <c r="F4522" s="3" t="s">
        <v>14620</v>
      </c>
      <c r="G4522" s="38" t="s">
        <v>14624</v>
      </c>
    </row>
    <row r="4523" spans="1:7" x14ac:dyDescent="0.2">
      <c r="A4523" s="2" t="s">
        <v>3099</v>
      </c>
      <c r="B4523" s="41" t="s">
        <v>1044</v>
      </c>
      <c r="C4523" s="24" t="s">
        <v>3326</v>
      </c>
      <c r="D4523" s="28" t="s">
        <v>14621</v>
      </c>
      <c r="E4523" s="175">
        <v>1982</v>
      </c>
      <c r="F4523" s="3" t="s">
        <v>14622</v>
      </c>
      <c r="G4523" s="38" t="s">
        <v>14623</v>
      </c>
    </row>
    <row r="4524" spans="1:7" x14ac:dyDescent="0.2">
      <c r="A4524" s="2" t="s">
        <v>1328</v>
      </c>
      <c r="B4524" s="41" t="s">
        <v>274</v>
      </c>
      <c r="C4524" s="24" t="s">
        <v>1393</v>
      </c>
      <c r="D4524" s="28" t="s">
        <v>14644</v>
      </c>
      <c r="E4524" s="175">
        <v>1986</v>
      </c>
      <c r="F4524" s="3" t="s">
        <v>14647</v>
      </c>
    </row>
    <row r="4525" spans="1:7" x14ac:dyDescent="0.2">
      <c r="A4525" s="2" t="s">
        <v>3131</v>
      </c>
      <c r="B4525" s="41" t="s">
        <v>274</v>
      </c>
      <c r="C4525" s="24" t="s">
        <v>8709</v>
      </c>
      <c r="D4525" s="28" t="s">
        <v>14645</v>
      </c>
      <c r="E4525" s="175">
        <v>1989</v>
      </c>
      <c r="F4525" s="3" t="s">
        <v>14646</v>
      </c>
      <c r="G4525" s="38" t="s">
        <v>9673</v>
      </c>
    </row>
    <row r="4526" spans="1:7" x14ac:dyDescent="0.2">
      <c r="A4526" s="2" t="s">
        <v>3130</v>
      </c>
      <c r="B4526" s="41" t="s">
        <v>962</v>
      </c>
      <c r="C4526" s="24" t="s">
        <v>14648</v>
      </c>
      <c r="D4526" s="28" t="s">
        <v>14649</v>
      </c>
      <c r="E4526" s="175" t="s">
        <v>14650</v>
      </c>
      <c r="F4526" s="3" t="s">
        <v>14651</v>
      </c>
    </row>
    <row r="4527" spans="1:7" x14ac:dyDescent="0.2">
      <c r="A4527" s="2" t="s">
        <v>3130</v>
      </c>
      <c r="B4527" s="41" t="s">
        <v>962</v>
      </c>
      <c r="C4527" s="24" t="s">
        <v>14648</v>
      </c>
      <c r="D4527" s="28" t="s">
        <v>14654</v>
      </c>
      <c r="E4527" s="175" t="s">
        <v>14668</v>
      </c>
      <c r="F4527" s="3" t="s">
        <v>14661</v>
      </c>
    </row>
    <row r="4528" spans="1:7" x14ac:dyDescent="0.2">
      <c r="A4528" s="2" t="s">
        <v>3130</v>
      </c>
      <c r="B4528" s="41" t="s">
        <v>962</v>
      </c>
      <c r="C4528" s="24" t="s">
        <v>14648</v>
      </c>
      <c r="D4528" s="28" t="s">
        <v>14655</v>
      </c>
      <c r="E4528" s="175" t="s">
        <v>14669</v>
      </c>
      <c r="F4528" s="3" t="s">
        <v>14662</v>
      </c>
    </row>
    <row r="4529" spans="1:7" ht="14.25" customHeight="1" x14ac:dyDescent="0.2">
      <c r="A4529" s="2" t="s">
        <v>3130</v>
      </c>
      <c r="B4529" s="41" t="s">
        <v>962</v>
      </c>
      <c r="C4529" s="24" t="s">
        <v>14648</v>
      </c>
      <c r="D4529" s="28" t="s">
        <v>14656</v>
      </c>
      <c r="E4529" s="175" t="s">
        <v>14670</v>
      </c>
      <c r="F4529" s="3" t="s">
        <v>14663</v>
      </c>
    </row>
    <row r="4530" spans="1:7" ht="14.25" customHeight="1" x14ac:dyDescent="0.2">
      <c r="A4530" s="2" t="s">
        <v>3130</v>
      </c>
      <c r="B4530" s="41" t="s">
        <v>962</v>
      </c>
      <c r="C4530" s="24" t="s">
        <v>14648</v>
      </c>
      <c r="D4530" s="28" t="s">
        <v>14657</v>
      </c>
      <c r="E4530" s="175" t="s">
        <v>2472</v>
      </c>
      <c r="F4530" s="3" t="s">
        <v>14664</v>
      </c>
    </row>
    <row r="4531" spans="1:7" ht="14.25" customHeight="1" x14ac:dyDescent="0.2">
      <c r="A4531" s="2" t="s">
        <v>3130</v>
      </c>
      <c r="B4531" s="41" t="s">
        <v>962</v>
      </c>
      <c r="C4531" s="24" t="s">
        <v>14648</v>
      </c>
      <c r="D4531" s="28" t="s">
        <v>14658</v>
      </c>
      <c r="E4531" s="175" t="s">
        <v>14671</v>
      </c>
      <c r="F4531" s="3" t="s">
        <v>14665</v>
      </c>
    </row>
    <row r="4532" spans="1:7" ht="15.75" customHeight="1" x14ac:dyDescent="0.2">
      <c r="A4532" s="2" t="s">
        <v>3130</v>
      </c>
      <c r="B4532" s="41" t="s">
        <v>962</v>
      </c>
      <c r="C4532" s="24" t="s">
        <v>14648</v>
      </c>
      <c r="D4532" s="28" t="s">
        <v>14659</v>
      </c>
      <c r="E4532" s="175" t="s">
        <v>14672</v>
      </c>
      <c r="F4532" s="3" t="s">
        <v>14666</v>
      </c>
    </row>
    <row r="4533" spans="1:7" ht="15.75" customHeight="1" x14ac:dyDescent="0.2">
      <c r="A4533" s="2" t="s">
        <v>3130</v>
      </c>
      <c r="B4533" s="41" t="s">
        <v>962</v>
      </c>
      <c r="C4533" s="24" t="s">
        <v>14648</v>
      </c>
      <c r="D4533" s="28" t="s">
        <v>14660</v>
      </c>
      <c r="E4533" s="175" t="s">
        <v>14673</v>
      </c>
      <c r="F4533" s="3" t="s">
        <v>14667</v>
      </c>
    </row>
    <row r="4534" spans="1:7" x14ac:dyDescent="0.2">
      <c r="A4534" s="2" t="s">
        <v>3130</v>
      </c>
      <c r="B4534" s="41" t="s">
        <v>962</v>
      </c>
      <c r="C4534" s="24" t="s">
        <v>14648</v>
      </c>
      <c r="D4534" s="28" t="s">
        <v>14680</v>
      </c>
      <c r="E4534" s="175" t="s">
        <v>14650</v>
      </c>
      <c r="F4534" s="3" t="s">
        <v>14674</v>
      </c>
    </row>
    <row r="4535" spans="1:7" x14ac:dyDescent="0.2">
      <c r="A4535" s="2" t="s">
        <v>3130</v>
      </c>
      <c r="B4535" s="41" t="s">
        <v>962</v>
      </c>
      <c r="C4535" s="24" t="s">
        <v>14648</v>
      </c>
      <c r="D4535" s="28" t="s">
        <v>14681</v>
      </c>
      <c r="E4535" s="175" t="s">
        <v>14668</v>
      </c>
      <c r="F4535" s="3" t="s">
        <v>14675</v>
      </c>
    </row>
    <row r="4536" spans="1:7" x14ac:dyDescent="0.2">
      <c r="A4536" s="2" t="s">
        <v>3130</v>
      </c>
      <c r="B4536" s="41" t="s">
        <v>962</v>
      </c>
      <c r="C4536" s="24" t="s">
        <v>14648</v>
      </c>
      <c r="D4536" s="28" t="s">
        <v>14682</v>
      </c>
      <c r="E4536" s="175" t="s">
        <v>14689</v>
      </c>
      <c r="F4536" s="3" t="s">
        <v>14676</v>
      </c>
    </row>
    <row r="4537" spans="1:7" x14ac:dyDescent="0.2">
      <c r="A4537" s="2" t="s">
        <v>3130</v>
      </c>
      <c r="B4537" s="41" t="s">
        <v>962</v>
      </c>
      <c r="C4537" s="24" t="s">
        <v>14648</v>
      </c>
      <c r="D4537" s="28" t="s">
        <v>14683</v>
      </c>
      <c r="E4537" s="175" t="s">
        <v>4081</v>
      </c>
      <c r="F4537" s="3" t="s">
        <v>14677</v>
      </c>
    </row>
    <row r="4538" spans="1:7" x14ac:dyDescent="0.2">
      <c r="A4538" s="2" t="s">
        <v>3130</v>
      </c>
      <c r="B4538" s="41" t="s">
        <v>962</v>
      </c>
      <c r="C4538" s="24" t="s">
        <v>14648</v>
      </c>
      <c r="D4538" s="28" t="s">
        <v>14684</v>
      </c>
      <c r="E4538" s="175" t="s">
        <v>14690</v>
      </c>
      <c r="F4538" s="3" t="s">
        <v>14678</v>
      </c>
    </row>
    <row r="4539" spans="1:7" x14ac:dyDescent="0.2">
      <c r="A4539" s="2" t="s">
        <v>3130</v>
      </c>
      <c r="B4539" s="41" t="s">
        <v>962</v>
      </c>
      <c r="C4539" s="24" t="s">
        <v>14648</v>
      </c>
      <c r="D4539" s="28" t="s">
        <v>14685</v>
      </c>
      <c r="E4539" s="175" t="s">
        <v>14691</v>
      </c>
      <c r="F4539" s="3" t="s">
        <v>14679</v>
      </c>
    </row>
    <row r="4540" spans="1:7" x14ac:dyDescent="0.2">
      <c r="A4540" s="2" t="s">
        <v>3130</v>
      </c>
      <c r="B4540" s="41" t="s">
        <v>962</v>
      </c>
      <c r="C4540" s="24" t="s">
        <v>14648</v>
      </c>
      <c r="D4540" s="28" t="s">
        <v>14686</v>
      </c>
      <c r="E4540" s="175" t="s">
        <v>14692</v>
      </c>
      <c r="F4540" s="3" t="s">
        <v>14695</v>
      </c>
    </row>
    <row r="4541" spans="1:7" x14ac:dyDescent="0.2">
      <c r="A4541" s="2" t="s">
        <v>3130</v>
      </c>
      <c r="B4541" s="41" t="s">
        <v>962</v>
      </c>
      <c r="C4541" s="24" t="s">
        <v>14648</v>
      </c>
      <c r="D4541" s="28" t="s">
        <v>14687</v>
      </c>
      <c r="E4541" s="175" t="s">
        <v>14693</v>
      </c>
      <c r="F4541" s="3" t="s">
        <v>14696</v>
      </c>
    </row>
    <row r="4542" spans="1:7" x14ac:dyDescent="0.2">
      <c r="A4542" s="2" t="s">
        <v>3130</v>
      </c>
      <c r="B4542" s="41" t="s">
        <v>962</v>
      </c>
      <c r="C4542" s="24" t="s">
        <v>14648</v>
      </c>
      <c r="D4542" s="28" t="s">
        <v>14688</v>
      </c>
      <c r="E4542" s="175" t="s">
        <v>14694</v>
      </c>
      <c r="F4542" s="3" t="s">
        <v>14697</v>
      </c>
    </row>
    <row r="4543" spans="1:7" x14ac:dyDescent="0.2">
      <c r="A4543" s="2" t="s">
        <v>3128</v>
      </c>
      <c r="B4543" s="41" t="s">
        <v>274</v>
      </c>
      <c r="C4543" s="24" t="s">
        <v>3326</v>
      </c>
      <c r="D4543" s="28" t="s">
        <v>14715</v>
      </c>
      <c r="E4543" s="175" t="s">
        <v>14716</v>
      </c>
      <c r="F4543" s="3" t="s">
        <v>14717</v>
      </c>
    </row>
    <row r="4544" spans="1:7" x14ac:dyDescent="0.2">
      <c r="A4544" s="2" t="s">
        <v>3128</v>
      </c>
      <c r="B4544" s="41" t="s">
        <v>19</v>
      </c>
      <c r="C4544" s="24" t="s">
        <v>3326</v>
      </c>
      <c r="D4544" s="28" t="s">
        <v>14718</v>
      </c>
      <c r="E4544" s="175" t="s">
        <v>14719</v>
      </c>
      <c r="F4544" s="3" t="s">
        <v>14720</v>
      </c>
      <c r="G4544" s="38" t="s">
        <v>2808</v>
      </c>
    </row>
    <row r="4545" spans="1:8" x14ac:dyDescent="0.2">
      <c r="A4545" s="2" t="s">
        <v>3128</v>
      </c>
      <c r="B4545" s="41" t="s">
        <v>14721</v>
      </c>
      <c r="C4545" s="24" t="s">
        <v>3326</v>
      </c>
      <c r="D4545" s="28" t="s">
        <v>14722</v>
      </c>
      <c r="E4545" s="175" t="s">
        <v>14723</v>
      </c>
      <c r="F4545" s="3" t="s">
        <v>14724</v>
      </c>
    </row>
    <row r="4546" spans="1:8" x14ac:dyDescent="0.2">
      <c r="A4546" s="2" t="s">
        <v>3130</v>
      </c>
      <c r="B4546" s="41" t="s">
        <v>962</v>
      </c>
      <c r="C4546" s="24" t="s">
        <v>14648</v>
      </c>
      <c r="D4546" s="28" t="s">
        <v>14725</v>
      </c>
      <c r="E4546" s="175" t="s">
        <v>14726</v>
      </c>
      <c r="F4546" s="3" t="s">
        <v>14727</v>
      </c>
    </row>
    <row r="4547" spans="1:8" x14ac:dyDescent="0.2">
      <c r="A4547" s="2" t="s">
        <v>3130</v>
      </c>
      <c r="B4547" s="41" t="s">
        <v>962</v>
      </c>
      <c r="C4547" s="24" t="s">
        <v>14648</v>
      </c>
      <c r="D4547" s="28" t="s">
        <v>14728</v>
      </c>
      <c r="E4547" s="175" t="s">
        <v>14729</v>
      </c>
      <c r="F4547" s="3" t="s">
        <v>14730</v>
      </c>
    </row>
    <row r="4548" spans="1:8" x14ac:dyDescent="0.2">
      <c r="A4548" s="2" t="s">
        <v>3130</v>
      </c>
      <c r="B4548" s="41" t="s">
        <v>962</v>
      </c>
      <c r="C4548" s="24" t="s">
        <v>14648</v>
      </c>
      <c r="D4548" s="28" t="s">
        <v>14731</v>
      </c>
      <c r="E4548" s="175" t="s">
        <v>14732</v>
      </c>
      <c r="F4548" s="3" t="s">
        <v>14733</v>
      </c>
    </row>
    <row r="4549" spans="1:8" x14ac:dyDescent="0.2">
      <c r="A4549" s="2" t="s">
        <v>3131</v>
      </c>
      <c r="B4549" s="41" t="s">
        <v>14734</v>
      </c>
      <c r="C4549" s="24" t="s">
        <v>8709</v>
      </c>
      <c r="D4549" s="28" t="s">
        <v>14735</v>
      </c>
      <c r="E4549" s="175">
        <v>2020</v>
      </c>
      <c r="F4549" s="3" t="s">
        <v>14736</v>
      </c>
      <c r="G4549" s="38" t="s">
        <v>14745</v>
      </c>
    </row>
    <row r="4550" spans="1:8" x14ac:dyDescent="0.2">
      <c r="A4550" s="2" t="s">
        <v>3131</v>
      </c>
      <c r="B4550" s="41" t="s">
        <v>14737</v>
      </c>
      <c r="C4550" s="24" t="s">
        <v>8709</v>
      </c>
      <c r="D4550" s="28" t="s">
        <v>14738</v>
      </c>
      <c r="E4550" s="175">
        <v>2020</v>
      </c>
      <c r="F4550" s="3" t="s">
        <v>14739</v>
      </c>
      <c r="G4550" s="38" t="s">
        <v>14745</v>
      </c>
    </row>
    <row r="4551" spans="1:8" ht="24.75" customHeight="1" x14ac:dyDescent="0.2">
      <c r="A4551" s="2" t="s">
        <v>3131</v>
      </c>
      <c r="B4551" s="41" t="s">
        <v>1036</v>
      </c>
      <c r="C4551" s="24" t="s">
        <v>8709</v>
      </c>
      <c r="D4551" s="28" t="s">
        <v>14740</v>
      </c>
      <c r="E4551" s="175">
        <v>2020</v>
      </c>
      <c r="F4551" s="3" t="s">
        <v>14741</v>
      </c>
      <c r="G4551" s="38" t="s">
        <v>14745</v>
      </c>
    </row>
    <row r="4552" spans="1:8" x14ac:dyDescent="0.2">
      <c r="A4552" s="2" t="s">
        <v>3131</v>
      </c>
      <c r="B4552" s="41" t="s">
        <v>14742</v>
      </c>
      <c r="C4552" s="24" t="s">
        <v>8709</v>
      </c>
      <c r="D4552" s="28" t="s">
        <v>14743</v>
      </c>
      <c r="E4552" s="175">
        <v>2020</v>
      </c>
      <c r="F4552" s="3" t="s">
        <v>14744</v>
      </c>
      <c r="G4552" s="38" t="s">
        <v>14745</v>
      </c>
    </row>
    <row r="4553" spans="1:8" x14ac:dyDescent="0.2">
      <c r="A4553" s="18" t="s">
        <v>3099</v>
      </c>
      <c r="B4553" s="44" t="s">
        <v>3326</v>
      </c>
      <c r="C4553" s="27" t="s">
        <v>3326</v>
      </c>
      <c r="D4553" s="34" t="s">
        <v>14749</v>
      </c>
      <c r="E4553" s="180">
        <v>2019</v>
      </c>
      <c r="F4553" s="50" t="s">
        <v>14750</v>
      </c>
      <c r="G4553" s="45"/>
      <c r="H4553" s="45"/>
    </row>
    <row r="4554" spans="1:8" x14ac:dyDescent="0.2">
      <c r="A4554" s="2" t="s">
        <v>3099</v>
      </c>
      <c r="B4554" s="41" t="s">
        <v>3326</v>
      </c>
      <c r="C4554" s="24" t="s">
        <v>3326</v>
      </c>
      <c r="D4554" s="28" t="s">
        <v>14751</v>
      </c>
      <c r="E4554" s="175">
        <v>1993</v>
      </c>
      <c r="F4554" s="3" t="s">
        <v>14752</v>
      </c>
    </row>
    <row r="4555" spans="1:8" x14ac:dyDescent="0.2">
      <c r="A4555" s="2" t="s">
        <v>3099</v>
      </c>
      <c r="B4555" s="41" t="s">
        <v>3326</v>
      </c>
      <c r="C4555" s="24" t="s">
        <v>3326</v>
      </c>
      <c r="D4555" s="28" t="s">
        <v>14753</v>
      </c>
      <c r="E4555" s="175">
        <v>2004</v>
      </c>
      <c r="F4555" s="3" t="s">
        <v>14754</v>
      </c>
    </row>
    <row r="4556" spans="1:8" x14ac:dyDescent="0.2">
      <c r="A4556" s="2" t="s">
        <v>3099</v>
      </c>
      <c r="B4556" s="41" t="s">
        <v>3326</v>
      </c>
      <c r="C4556" s="24" t="s">
        <v>3326</v>
      </c>
      <c r="D4556" s="28" t="s">
        <v>14755</v>
      </c>
      <c r="E4556" s="175">
        <v>1981</v>
      </c>
      <c r="F4556" s="3" t="s">
        <v>14761</v>
      </c>
      <c r="G4556" s="38" t="s">
        <v>14756</v>
      </c>
    </row>
    <row r="4557" spans="1:8" x14ac:dyDescent="0.2">
      <c r="A4557" s="2" t="s">
        <v>3099</v>
      </c>
      <c r="B4557" s="41" t="s">
        <v>642</v>
      </c>
      <c r="C4557" s="24" t="s">
        <v>13302</v>
      </c>
      <c r="D4557" s="28" t="s">
        <v>14757</v>
      </c>
      <c r="E4557" s="175" t="s">
        <v>8257</v>
      </c>
      <c r="F4557" s="3" t="s">
        <v>14762</v>
      </c>
    </row>
    <row r="4558" spans="1:8" x14ac:dyDescent="0.2">
      <c r="A4558" s="2" t="s">
        <v>3099</v>
      </c>
      <c r="B4558" s="41" t="s">
        <v>274</v>
      </c>
      <c r="C4558" s="24" t="s">
        <v>9812</v>
      </c>
      <c r="D4558" s="28" t="s">
        <v>14758</v>
      </c>
      <c r="E4558" s="175">
        <v>1997</v>
      </c>
      <c r="F4558" s="3" t="s">
        <v>14763</v>
      </c>
    </row>
    <row r="4559" spans="1:8" x14ac:dyDescent="0.2">
      <c r="A4559" s="2" t="s">
        <v>3132</v>
      </c>
      <c r="B4559" s="41" t="s">
        <v>55</v>
      </c>
      <c r="C4559" s="24" t="s">
        <v>56</v>
      </c>
      <c r="D4559" s="28" t="s">
        <v>14759</v>
      </c>
      <c r="E4559" s="175">
        <v>202</v>
      </c>
      <c r="F4559" s="3" t="s">
        <v>14764</v>
      </c>
      <c r="G4559" s="38" t="s">
        <v>14760</v>
      </c>
    </row>
    <row r="4560" spans="1:8" x14ac:dyDescent="0.2">
      <c r="A4560" s="2" t="s">
        <v>3099</v>
      </c>
      <c r="B4560" s="41" t="s">
        <v>274</v>
      </c>
      <c r="C4560" s="24" t="s">
        <v>9812</v>
      </c>
      <c r="D4560" s="28" t="s">
        <v>14832</v>
      </c>
      <c r="E4560" s="175" t="s">
        <v>8257</v>
      </c>
      <c r="F4560" s="3" t="s">
        <v>14765</v>
      </c>
    </row>
    <row r="4561" spans="1:7" x14ac:dyDescent="0.2">
      <c r="A4561" s="2" t="s">
        <v>3099</v>
      </c>
      <c r="B4561" s="41" t="s">
        <v>274</v>
      </c>
      <c r="C4561" s="24" t="s">
        <v>14833</v>
      </c>
      <c r="D4561" s="28" t="s">
        <v>14834</v>
      </c>
      <c r="E4561" s="175" t="s">
        <v>11580</v>
      </c>
      <c r="F4561" s="3" t="s">
        <v>14766</v>
      </c>
    </row>
    <row r="4562" spans="1:7" x14ac:dyDescent="0.2">
      <c r="A4562" s="2" t="s">
        <v>3099</v>
      </c>
      <c r="B4562" s="41" t="s">
        <v>274</v>
      </c>
      <c r="C4562" s="24" t="s">
        <v>14833</v>
      </c>
      <c r="D4562" s="28" t="s">
        <v>14835</v>
      </c>
      <c r="E4562" s="175" t="s">
        <v>14836</v>
      </c>
      <c r="F4562" s="3" t="s">
        <v>14767</v>
      </c>
    </row>
    <row r="4563" spans="1:7" x14ac:dyDescent="0.2">
      <c r="A4563" s="2" t="s">
        <v>3099</v>
      </c>
      <c r="B4563" s="41" t="s">
        <v>274</v>
      </c>
      <c r="C4563" s="24" t="s">
        <v>14833</v>
      </c>
      <c r="D4563" s="28" t="s">
        <v>14837</v>
      </c>
      <c r="E4563" s="175" t="s">
        <v>11588</v>
      </c>
      <c r="F4563" s="3" t="s">
        <v>14768</v>
      </c>
    </row>
    <row r="4564" spans="1:7" x14ac:dyDescent="0.2">
      <c r="A4564" s="2" t="s">
        <v>3099</v>
      </c>
      <c r="B4564" s="41" t="s">
        <v>274</v>
      </c>
      <c r="C4564" s="24" t="s">
        <v>14833</v>
      </c>
      <c r="D4564" s="28" t="s">
        <v>14843</v>
      </c>
      <c r="E4564" s="175" t="s">
        <v>3504</v>
      </c>
      <c r="F4564" s="3" t="s">
        <v>14838</v>
      </c>
    </row>
    <row r="4565" spans="1:7" x14ac:dyDescent="0.2">
      <c r="A4565" s="2" t="s">
        <v>3099</v>
      </c>
      <c r="B4565" s="41" t="s">
        <v>274</v>
      </c>
      <c r="C4565" s="24" t="s">
        <v>14833</v>
      </c>
      <c r="D4565" s="28" t="s">
        <v>14844</v>
      </c>
      <c r="E4565" s="175" t="s">
        <v>3825</v>
      </c>
      <c r="F4565" s="3" t="s">
        <v>14839</v>
      </c>
    </row>
    <row r="4566" spans="1:7" x14ac:dyDescent="0.2">
      <c r="A4566" s="2" t="s">
        <v>3099</v>
      </c>
      <c r="B4566" s="41" t="s">
        <v>274</v>
      </c>
      <c r="C4566" s="24" t="s">
        <v>14833</v>
      </c>
      <c r="D4566" s="28" t="s">
        <v>14847</v>
      </c>
      <c r="E4566" s="175" t="s">
        <v>14848</v>
      </c>
      <c r="F4566" s="3" t="s">
        <v>14840</v>
      </c>
    </row>
    <row r="4567" spans="1:7" x14ac:dyDescent="0.2">
      <c r="A4567" s="2" t="s">
        <v>3132</v>
      </c>
      <c r="B4567" s="41" t="s">
        <v>274</v>
      </c>
      <c r="C4567" s="24" t="s">
        <v>14833</v>
      </c>
      <c r="D4567" s="28" t="s">
        <v>14849</v>
      </c>
      <c r="E4567" s="175" t="s">
        <v>3789</v>
      </c>
      <c r="F4567" s="3" t="s">
        <v>14841</v>
      </c>
    </row>
    <row r="4568" spans="1:7" x14ac:dyDescent="0.2">
      <c r="A4568" s="2" t="s">
        <v>3099</v>
      </c>
      <c r="B4568" s="41" t="s">
        <v>274</v>
      </c>
      <c r="C4568" s="24" t="s">
        <v>14833</v>
      </c>
      <c r="D4568" s="28" t="s">
        <v>14850</v>
      </c>
      <c r="E4568" s="175" t="s">
        <v>3298</v>
      </c>
      <c r="F4568" s="3" t="s">
        <v>14842</v>
      </c>
    </row>
    <row r="4569" spans="1:7" x14ac:dyDescent="0.2">
      <c r="A4569" s="2" t="s">
        <v>3099</v>
      </c>
      <c r="B4569" s="41" t="s">
        <v>274</v>
      </c>
      <c r="C4569" s="24" t="s">
        <v>14833</v>
      </c>
      <c r="D4569" s="28" t="s">
        <v>14851</v>
      </c>
      <c r="E4569" s="175" t="s">
        <v>3270</v>
      </c>
      <c r="F4569" s="3" t="s">
        <v>14845</v>
      </c>
    </row>
    <row r="4570" spans="1:7" x14ac:dyDescent="0.2">
      <c r="A4570" s="2" t="s">
        <v>3099</v>
      </c>
      <c r="B4570" s="41" t="s">
        <v>274</v>
      </c>
      <c r="C4570" s="24" t="s">
        <v>14833</v>
      </c>
      <c r="D4570" s="28" t="s">
        <v>14852</v>
      </c>
      <c r="E4570" s="175" t="s">
        <v>3269</v>
      </c>
      <c r="F4570" s="3" t="s">
        <v>14846</v>
      </c>
    </row>
    <row r="4571" spans="1:7" x14ac:dyDescent="0.2">
      <c r="A4571" s="2" t="s">
        <v>3099</v>
      </c>
      <c r="B4571" s="41" t="s">
        <v>274</v>
      </c>
      <c r="C4571" s="24" t="s">
        <v>14833</v>
      </c>
      <c r="D4571" s="28" t="s">
        <v>14853</v>
      </c>
      <c r="E4571" s="175" t="s">
        <v>3298</v>
      </c>
      <c r="F4571" s="3" t="s">
        <v>14854</v>
      </c>
    </row>
    <row r="4572" spans="1:7" x14ac:dyDescent="0.2">
      <c r="A4572" s="2" t="s">
        <v>3099</v>
      </c>
      <c r="B4572" s="41" t="s">
        <v>274</v>
      </c>
      <c r="C4572" s="24" t="s">
        <v>14833</v>
      </c>
      <c r="D4572" s="28" t="s">
        <v>14856</v>
      </c>
      <c r="E4572" s="175" t="s">
        <v>3270</v>
      </c>
      <c r="F4572" s="3" t="s">
        <v>14855</v>
      </c>
    </row>
    <row r="4573" spans="1:7" x14ac:dyDescent="0.2">
      <c r="A4573" s="2" t="s">
        <v>3132</v>
      </c>
      <c r="B4573" s="41" t="s">
        <v>274</v>
      </c>
      <c r="C4573" s="24" t="s">
        <v>9812</v>
      </c>
      <c r="D4573" s="28" t="s">
        <v>14865</v>
      </c>
      <c r="E4573" s="175">
        <v>1993</v>
      </c>
      <c r="F4573" s="3" t="s">
        <v>14866</v>
      </c>
    </row>
    <row r="4574" spans="1:7" x14ac:dyDescent="0.2">
      <c r="A4574" s="2" t="s">
        <v>3130</v>
      </c>
      <c r="B4574" s="41" t="s">
        <v>14888</v>
      </c>
      <c r="C4574" s="24" t="s">
        <v>131</v>
      </c>
      <c r="D4574" s="28" t="s">
        <v>14889</v>
      </c>
      <c r="E4574" s="175" t="s">
        <v>14890</v>
      </c>
      <c r="F4574" s="3" t="s">
        <v>14872</v>
      </c>
    </row>
    <row r="4575" spans="1:7" x14ac:dyDescent="0.2">
      <c r="A4575" s="2" t="s">
        <v>3130</v>
      </c>
      <c r="B4575" s="41" t="s">
        <v>852</v>
      </c>
      <c r="C4575" s="24" t="s">
        <v>14887</v>
      </c>
      <c r="D4575" s="158" t="s">
        <v>14891</v>
      </c>
      <c r="E4575" s="175" t="s">
        <v>14886</v>
      </c>
      <c r="F4575" s="3" t="s">
        <v>14873</v>
      </c>
      <c r="G4575" s="38" t="s">
        <v>8529</v>
      </c>
    </row>
    <row r="4576" spans="1:7" x14ac:dyDescent="0.2">
      <c r="A4576" s="2" t="s">
        <v>3130</v>
      </c>
      <c r="B4576" s="41" t="s">
        <v>579</v>
      </c>
      <c r="C4576" s="24" t="s">
        <v>1394</v>
      </c>
      <c r="D4576" s="158" t="s">
        <v>14892</v>
      </c>
      <c r="E4576" s="175" t="s">
        <v>1424</v>
      </c>
      <c r="F4576" s="3" t="s">
        <v>14874</v>
      </c>
      <c r="G4576" s="38" t="s">
        <v>8399</v>
      </c>
    </row>
    <row r="4577" spans="1:6" x14ac:dyDescent="0.2">
      <c r="A4577" s="2" t="s">
        <v>3130</v>
      </c>
      <c r="B4577" s="41" t="s">
        <v>274</v>
      </c>
      <c r="C4577" s="24" t="s">
        <v>1393</v>
      </c>
      <c r="D4577" s="158" t="s">
        <v>14893</v>
      </c>
      <c r="E4577" s="175">
        <v>2020</v>
      </c>
      <c r="F4577" s="3" t="s">
        <v>14875</v>
      </c>
    </row>
    <row r="4578" spans="1:6" x14ac:dyDescent="0.2">
      <c r="A4578" s="2" t="s">
        <v>3130</v>
      </c>
      <c r="B4578" s="41" t="s">
        <v>8357</v>
      </c>
      <c r="C4578" s="24" t="s">
        <v>4583</v>
      </c>
      <c r="D4578" s="158" t="s">
        <v>14925</v>
      </c>
      <c r="E4578" s="175" t="s">
        <v>14881</v>
      </c>
      <c r="F4578" s="3" t="s">
        <v>14876</v>
      </c>
    </row>
    <row r="4579" spans="1:6" x14ac:dyDescent="0.2">
      <c r="A4579" s="2" t="s">
        <v>3130</v>
      </c>
      <c r="B4579" s="41" t="s">
        <v>8357</v>
      </c>
      <c r="C4579" s="24" t="s">
        <v>4583</v>
      </c>
      <c r="D4579" s="158" t="s">
        <v>14926</v>
      </c>
      <c r="E4579" s="175" t="s">
        <v>14882</v>
      </c>
      <c r="F4579" s="3" t="s">
        <v>14877</v>
      </c>
    </row>
    <row r="4580" spans="1:6" x14ac:dyDescent="0.2">
      <c r="A4580" s="2" t="s">
        <v>3130</v>
      </c>
      <c r="B4580" s="41" t="s">
        <v>8357</v>
      </c>
      <c r="C4580" s="24" t="s">
        <v>4583</v>
      </c>
      <c r="D4580" s="158" t="s">
        <v>14927</v>
      </c>
      <c r="E4580" s="175" t="s">
        <v>14883</v>
      </c>
      <c r="F4580" s="3" t="s">
        <v>14878</v>
      </c>
    </row>
    <row r="4581" spans="1:6" x14ac:dyDescent="0.2">
      <c r="A4581" s="2" t="s">
        <v>3130</v>
      </c>
      <c r="B4581" s="41" t="s">
        <v>8357</v>
      </c>
      <c r="C4581" s="24" t="s">
        <v>4583</v>
      </c>
      <c r="D4581" s="158" t="s">
        <v>14928</v>
      </c>
      <c r="E4581" s="175" t="s">
        <v>14884</v>
      </c>
      <c r="F4581" s="3" t="s">
        <v>14879</v>
      </c>
    </row>
    <row r="4582" spans="1:6" x14ac:dyDescent="0.2">
      <c r="A4582" s="2" t="s">
        <v>3130</v>
      </c>
      <c r="B4582" s="41" t="s">
        <v>8357</v>
      </c>
      <c r="C4582" s="24" t="s">
        <v>4583</v>
      </c>
      <c r="D4582" s="158" t="s">
        <v>14929</v>
      </c>
      <c r="E4582" s="175" t="s">
        <v>14885</v>
      </c>
      <c r="F4582" s="3" t="s">
        <v>14880</v>
      </c>
    </row>
    <row r="4583" spans="1:6" x14ac:dyDescent="0.2">
      <c r="A4583" s="2" t="s">
        <v>3130</v>
      </c>
      <c r="B4583" s="41" t="s">
        <v>8357</v>
      </c>
      <c r="C4583" s="24" t="s">
        <v>4583</v>
      </c>
      <c r="D4583" s="158" t="s">
        <v>14930</v>
      </c>
      <c r="E4583" s="175" t="s">
        <v>14894</v>
      </c>
      <c r="F4583" s="3" t="s">
        <v>14895</v>
      </c>
    </row>
    <row r="4584" spans="1:6" x14ac:dyDescent="0.2">
      <c r="A4584" s="2" t="s">
        <v>3130</v>
      </c>
      <c r="B4584" s="41" t="s">
        <v>8357</v>
      </c>
      <c r="C4584" s="24" t="s">
        <v>4583</v>
      </c>
      <c r="D4584" s="158" t="s">
        <v>14931</v>
      </c>
      <c r="E4584" s="175" t="s">
        <v>14896</v>
      </c>
      <c r="F4584" s="3" t="s">
        <v>14897</v>
      </c>
    </row>
    <row r="4585" spans="1:6" x14ac:dyDescent="0.2">
      <c r="A4585" s="2" t="s">
        <v>3130</v>
      </c>
      <c r="B4585" s="41" t="s">
        <v>8357</v>
      </c>
      <c r="C4585" s="24" t="s">
        <v>4583</v>
      </c>
      <c r="D4585" s="158" t="s">
        <v>14932</v>
      </c>
      <c r="E4585" s="175" t="s">
        <v>4082</v>
      </c>
      <c r="F4585" s="3" t="s">
        <v>14898</v>
      </c>
    </row>
    <row r="4586" spans="1:6" x14ac:dyDescent="0.2">
      <c r="A4586" s="2" t="s">
        <v>3130</v>
      </c>
      <c r="B4586" s="41" t="s">
        <v>8357</v>
      </c>
      <c r="C4586" s="24" t="s">
        <v>4583</v>
      </c>
      <c r="D4586" s="158" t="s">
        <v>14933</v>
      </c>
      <c r="E4586" s="175" t="s">
        <v>3579</v>
      </c>
      <c r="F4586" s="3" t="s">
        <v>14899</v>
      </c>
    </row>
    <row r="4587" spans="1:6" x14ac:dyDescent="0.2">
      <c r="A4587" s="2" t="s">
        <v>3130</v>
      </c>
      <c r="B4587" s="41" t="s">
        <v>8357</v>
      </c>
      <c r="C4587" s="24" t="s">
        <v>3223</v>
      </c>
      <c r="D4587" s="158" t="s">
        <v>14934</v>
      </c>
      <c r="E4587" s="175" t="s">
        <v>14881</v>
      </c>
      <c r="F4587" s="3" t="s">
        <v>14900</v>
      </c>
    </row>
    <row r="4588" spans="1:6" x14ac:dyDescent="0.2">
      <c r="A4588" s="2" t="s">
        <v>3130</v>
      </c>
      <c r="B4588" s="41" t="s">
        <v>8357</v>
      </c>
      <c r="C4588" s="24" t="s">
        <v>3223</v>
      </c>
      <c r="D4588" s="158" t="s">
        <v>14936</v>
      </c>
      <c r="E4588" s="175" t="s">
        <v>14902</v>
      </c>
      <c r="F4588" s="3" t="s">
        <v>14901</v>
      </c>
    </row>
    <row r="4589" spans="1:6" x14ac:dyDescent="0.2">
      <c r="A4589" s="2" t="s">
        <v>3130</v>
      </c>
      <c r="B4589" s="41" t="s">
        <v>8357</v>
      </c>
      <c r="C4589" s="24" t="s">
        <v>3223</v>
      </c>
      <c r="D4589" s="158" t="s">
        <v>14935</v>
      </c>
      <c r="E4589" s="175" t="s">
        <v>14903</v>
      </c>
      <c r="F4589" s="3" t="s">
        <v>14904</v>
      </c>
    </row>
    <row r="4590" spans="1:6" x14ac:dyDescent="0.2">
      <c r="A4590" s="2" t="s">
        <v>3130</v>
      </c>
      <c r="B4590" s="41" t="s">
        <v>8357</v>
      </c>
      <c r="C4590" s="24" t="s">
        <v>4584</v>
      </c>
      <c r="D4590" s="158" t="s">
        <v>14937</v>
      </c>
      <c r="E4590" s="175" t="s">
        <v>14881</v>
      </c>
      <c r="F4590" s="3" t="s">
        <v>14905</v>
      </c>
    </row>
    <row r="4591" spans="1:6" x14ac:dyDescent="0.2">
      <c r="A4591" s="2" t="s">
        <v>3130</v>
      </c>
      <c r="B4591" s="41" t="s">
        <v>8357</v>
      </c>
      <c r="C4591" s="24" t="s">
        <v>4584</v>
      </c>
      <c r="D4591" s="158" t="s">
        <v>14938</v>
      </c>
      <c r="E4591" s="175" t="s">
        <v>14882</v>
      </c>
      <c r="F4591" s="3" t="s">
        <v>14906</v>
      </c>
    </row>
    <row r="4592" spans="1:6" x14ac:dyDescent="0.2">
      <c r="A4592" s="2" t="s">
        <v>3130</v>
      </c>
      <c r="B4592" s="41" t="s">
        <v>8357</v>
      </c>
      <c r="C4592" s="24" t="s">
        <v>4584</v>
      </c>
      <c r="D4592" s="158" t="s">
        <v>14939</v>
      </c>
      <c r="E4592" s="175" t="s">
        <v>14883</v>
      </c>
      <c r="F4592" s="3" t="s">
        <v>14907</v>
      </c>
    </row>
    <row r="4593" spans="1:7" x14ac:dyDescent="0.2">
      <c r="A4593" s="2" t="s">
        <v>3130</v>
      </c>
      <c r="B4593" s="41" t="s">
        <v>8357</v>
      </c>
      <c r="C4593" s="24" t="s">
        <v>4584</v>
      </c>
      <c r="D4593" s="158" t="s">
        <v>14941</v>
      </c>
      <c r="E4593" s="175" t="s">
        <v>14910</v>
      </c>
      <c r="F4593" s="3" t="s">
        <v>14908</v>
      </c>
    </row>
    <row r="4594" spans="1:7" x14ac:dyDescent="0.2">
      <c r="A4594" s="2" t="s">
        <v>3130</v>
      </c>
      <c r="B4594" s="41" t="s">
        <v>8357</v>
      </c>
      <c r="C4594" s="24" t="s">
        <v>4584</v>
      </c>
      <c r="D4594" s="158" t="s">
        <v>14940</v>
      </c>
      <c r="E4594" s="175" t="s">
        <v>14911</v>
      </c>
      <c r="F4594" s="3" t="s">
        <v>14909</v>
      </c>
    </row>
    <row r="4595" spans="1:7" x14ac:dyDescent="0.2">
      <c r="A4595" s="2" t="s">
        <v>3100</v>
      </c>
      <c r="B4595" s="41" t="s">
        <v>274</v>
      </c>
      <c r="C4595" s="24" t="s">
        <v>14966</v>
      </c>
      <c r="D4595" s="158" t="s">
        <v>14967</v>
      </c>
      <c r="E4595" s="175" t="s">
        <v>14968</v>
      </c>
      <c r="F4595" s="3" t="s">
        <v>14969</v>
      </c>
    </row>
    <row r="4596" spans="1:7" x14ac:dyDescent="0.2">
      <c r="A4596" s="2" t="s">
        <v>3100</v>
      </c>
      <c r="B4596" s="41" t="s">
        <v>1277</v>
      </c>
      <c r="C4596" s="24" t="s">
        <v>1277</v>
      </c>
      <c r="D4596" s="158" t="s">
        <v>14970</v>
      </c>
      <c r="F4596" s="3" t="s">
        <v>14971</v>
      </c>
    </row>
    <row r="4597" spans="1:7" x14ac:dyDescent="0.2">
      <c r="A4597" s="2" t="s">
        <v>3100</v>
      </c>
      <c r="B4597" s="41" t="s">
        <v>1277</v>
      </c>
      <c r="C4597" s="24" t="s">
        <v>1277</v>
      </c>
      <c r="D4597" s="158" t="s">
        <v>14972</v>
      </c>
      <c r="F4597" s="3" t="s">
        <v>14973</v>
      </c>
    </row>
    <row r="4598" spans="1:7" x14ac:dyDescent="0.2">
      <c r="A4598" s="2" t="s">
        <v>3128</v>
      </c>
      <c r="B4598" s="41" t="s">
        <v>133</v>
      </c>
      <c r="C4598" s="24" t="s">
        <v>133</v>
      </c>
      <c r="D4598" s="158" t="s">
        <v>14974</v>
      </c>
      <c r="E4598" s="175">
        <v>1996</v>
      </c>
      <c r="F4598" s="3" t="s">
        <v>14975</v>
      </c>
      <c r="G4598" s="38" t="s">
        <v>14976</v>
      </c>
    </row>
    <row r="4599" spans="1:7" x14ac:dyDescent="0.2">
      <c r="A4599" s="2" t="s">
        <v>3128</v>
      </c>
      <c r="B4599" s="41" t="s">
        <v>15017</v>
      </c>
      <c r="C4599" s="24" t="s">
        <v>15017</v>
      </c>
      <c r="D4599" s="158" t="s">
        <v>15018</v>
      </c>
      <c r="F4599" s="3" t="s">
        <v>15039</v>
      </c>
    </row>
    <row r="4600" spans="1:7" x14ac:dyDescent="0.2">
      <c r="A4600" s="2" t="s">
        <v>3128</v>
      </c>
      <c r="B4600" s="41" t="s">
        <v>15020</v>
      </c>
      <c r="C4600" s="24" t="s">
        <v>3326</v>
      </c>
      <c r="D4600" s="158" t="s">
        <v>15021</v>
      </c>
      <c r="E4600" s="175" t="s">
        <v>15022</v>
      </c>
      <c r="F4600" s="3" t="s">
        <v>15019</v>
      </c>
    </row>
    <row r="4601" spans="1:7" x14ac:dyDescent="0.2">
      <c r="A4601" s="2" t="s">
        <v>3131</v>
      </c>
      <c r="B4601" s="41" t="s">
        <v>15023</v>
      </c>
      <c r="C4601" s="24" t="s">
        <v>15023</v>
      </c>
      <c r="D4601" s="158" t="s">
        <v>15024</v>
      </c>
      <c r="E4601" s="184">
        <v>44379</v>
      </c>
      <c r="F4601" s="3" t="s">
        <v>15032</v>
      </c>
      <c r="G4601" s="38" t="s">
        <v>14082</v>
      </c>
    </row>
    <row r="4602" spans="1:7" x14ac:dyDescent="0.2">
      <c r="A4602" s="2" t="s">
        <v>3131</v>
      </c>
      <c r="B4602" s="41" t="s">
        <v>15023</v>
      </c>
      <c r="C4602" s="24" t="s">
        <v>15023</v>
      </c>
      <c r="D4602" s="158" t="s">
        <v>15025</v>
      </c>
      <c r="E4602" s="184">
        <v>44380</v>
      </c>
      <c r="F4602" s="3" t="s">
        <v>15033</v>
      </c>
      <c r="G4602" s="38" t="s">
        <v>14082</v>
      </c>
    </row>
    <row r="4603" spans="1:7" x14ac:dyDescent="0.2">
      <c r="A4603" s="2" t="s">
        <v>15026</v>
      </c>
      <c r="B4603" s="41" t="s">
        <v>340</v>
      </c>
      <c r="C4603" s="24" t="s">
        <v>15027</v>
      </c>
      <c r="D4603" s="158" t="s">
        <v>15028</v>
      </c>
      <c r="E4603" s="175">
        <v>2009</v>
      </c>
      <c r="F4603" s="3" t="s">
        <v>15034</v>
      </c>
      <c r="G4603" s="38" t="s">
        <v>15029</v>
      </c>
    </row>
    <row r="4604" spans="1:7" x14ac:dyDescent="0.2">
      <c r="A4604" s="2" t="s">
        <v>15026</v>
      </c>
      <c r="B4604" s="41" t="s">
        <v>15030</v>
      </c>
      <c r="C4604" s="24" t="s">
        <v>15027</v>
      </c>
      <c r="D4604" s="158" t="s">
        <v>15031</v>
      </c>
      <c r="E4604" s="175">
        <v>2021</v>
      </c>
      <c r="F4604" s="3" t="s">
        <v>15035</v>
      </c>
      <c r="G4604" s="38" t="s">
        <v>15029</v>
      </c>
    </row>
    <row r="4605" spans="1:7" x14ac:dyDescent="0.2">
      <c r="A4605" s="2" t="s">
        <v>3128</v>
      </c>
      <c r="B4605" s="41" t="s">
        <v>2211</v>
      </c>
      <c r="C4605" s="24" t="s">
        <v>4589</v>
      </c>
      <c r="D4605" s="158" t="s">
        <v>15040</v>
      </c>
      <c r="E4605" s="175">
        <v>2020</v>
      </c>
      <c r="F4605" s="3" t="s">
        <v>15036</v>
      </c>
    </row>
    <row r="4606" spans="1:7" x14ac:dyDescent="0.2">
      <c r="A4606" s="2" t="s">
        <v>3099</v>
      </c>
      <c r="B4606" s="41" t="s">
        <v>2530</v>
      </c>
      <c r="C4606" s="24" t="s">
        <v>15041</v>
      </c>
      <c r="D4606" s="158" t="s">
        <v>15042</v>
      </c>
      <c r="E4606" s="175">
        <v>1999</v>
      </c>
      <c r="F4606" s="3" t="s">
        <v>15043</v>
      </c>
    </row>
    <row r="4607" spans="1:7" x14ac:dyDescent="0.2">
      <c r="A4607" s="2" t="s">
        <v>3099</v>
      </c>
      <c r="B4607" s="41" t="s">
        <v>2530</v>
      </c>
      <c r="C4607" s="24" t="s">
        <v>15041</v>
      </c>
      <c r="D4607" s="158" t="s">
        <v>15044</v>
      </c>
      <c r="E4607" s="175">
        <v>2000</v>
      </c>
      <c r="F4607" s="3" t="s">
        <v>15046</v>
      </c>
    </row>
    <row r="4608" spans="1:7" x14ac:dyDescent="0.2">
      <c r="A4608" s="2" t="s">
        <v>3099</v>
      </c>
      <c r="B4608" s="41" t="s">
        <v>2530</v>
      </c>
      <c r="C4608" s="24" t="s">
        <v>15041</v>
      </c>
      <c r="D4608" s="158" t="s">
        <v>15045</v>
      </c>
      <c r="E4608" s="175">
        <v>2001</v>
      </c>
      <c r="F4608" s="3" t="s">
        <v>15047</v>
      </c>
    </row>
    <row r="4609" spans="1:7" x14ac:dyDescent="0.2">
      <c r="A4609" s="2" t="s">
        <v>3099</v>
      </c>
      <c r="B4609" s="41" t="s">
        <v>953</v>
      </c>
      <c r="C4609" s="24" t="s">
        <v>14377</v>
      </c>
      <c r="D4609" s="158" t="s">
        <v>15048</v>
      </c>
      <c r="E4609" s="175">
        <v>2020</v>
      </c>
      <c r="F4609" s="3" t="s">
        <v>15049</v>
      </c>
    </row>
    <row r="4610" spans="1:7" x14ac:dyDescent="0.2">
      <c r="A4610" s="2" t="s">
        <v>3099</v>
      </c>
      <c r="B4610" s="41" t="s">
        <v>9263</v>
      </c>
      <c r="C4610" s="24" t="s">
        <v>4589</v>
      </c>
      <c r="D4610" s="158" t="s">
        <v>15052</v>
      </c>
      <c r="E4610" s="175">
        <v>2020</v>
      </c>
      <c r="F4610" s="3" t="s">
        <v>15050</v>
      </c>
    </row>
    <row r="4611" spans="1:7" x14ac:dyDescent="0.2">
      <c r="A4611" s="2" t="s">
        <v>3099</v>
      </c>
      <c r="B4611" s="41" t="s">
        <v>9263</v>
      </c>
      <c r="C4611" s="24" t="s">
        <v>4589</v>
      </c>
      <c r="D4611" s="158" t="s">
        <v>15052</v>
      </c>
      <c r="F4611" s="3" t="s">
        <v>15051</v>
      </c>
    </row>
    <row r="4612" spans="1:7" x14ac:dyDescent="0.2">
      <c r="A4612" s="2" t="s">
        <v>3128</v>
      </c>
      <c r="B4612" s="41" t="s">
        <v>3326</v>
      </c>
      <c r="C4612" s="24" t="s">
        <v>3326</v>
      </c>
      <c r="D4612" s="158" t="s">
        <v>15053</v>
      </c>
      <c r="E4612" s="175">
        <v>1934</v>
      </c>
      <c r="F4612" s="3" t="s">
        <v>15054</v>
      </c>
      <c r="G4612" s="38" t="s">
        <v>15055</v>
      </c>
    </row>
    <row r="4613" spans="1:7" ht="22.5" x14ac:dyDescent="0.2">
      <c r="A4613" s="2" t="s">
        <v>3128</v>
      </c>
      <c r="B4613" s="41" t="s">
        <v>3326</v>
      </c>
      <c r="C4613" s="24" t="s">
        <v>3326</v>
      </c>
      <c r="D4613" s="158" t="s">
        <v>15056</v>
      </c>
      <c r="E4613" s="175">
        <v>1929</v>
      </c>
      <c r="F4613" s="3" t="s">
        <v>15057</v>
      </c>
      <c r="G4613" s="38" t="s">
        <v>15058</v>
      </c>
    </row>
    <row r="4614" spans="1:7" x14ac:dyDescent="0.2">
      <c r="A4614" s="2" t="s">
        <v>3099</v>
      </c>
      <c r="B4614" s="41" t="s">
        <v>274</v>
      </c>
      <c r="C4614" s="24" t="s">
        <v>274</v>
      </c>
      <c r="D4614" s="158" t="s">
        <v>15059</v>
      </c>
      <c r="E4614" s="175">
        <v>2004</v>
      </c>
      <c r="F4614" s="3" t="s">
        <v>15060</v>
      </c>
    </row>
    <row r="4615" spans="1:7" x14ac:dyDescent="0.2">
      <c r="A4615" s="2" t="s">
        <v>3130</v>
      </c>
      <c r="B4615" s="41" t="s">
        <v>960</v>
      </c>
      <c r="C4615" s="24" t="s">
        <v>4583</v>
      </c>
      <c r="D4615" s="158" t="s">
        <v>15069</v>
      </c>
      <c r="E4615" s="175" t="s">
        <v>15068</v>
      </c>
      <c r="F4615" s="3" t="s">
        <v>15061</v>
      </c>
    </row>
    <row r="4616" spans="1:7" x14ac:dyDescent="0.2">
      <c r="A4616" s="2" t="s">
        <v>3130</v>
      </c>
      <c r="B4616" s="41" t="s">
        <v>960</v>
      </c>
      <c r="C4616" s="24" t="s">
        <v>4583</v>
      </c>
      <c r="D4616" s="158" t="s">
        <v>15070</v>
      </c>
      <c r="E4616" s="175" t="s">
        <v>15073</v>
      </c>
      <c r="F4616" s="3" t="s">
        <v>15076</v>
      </c>
    </row>
    <row r="4617" spans="1:7" x14ac:dyDescent="0.2">
      <c r="A4617" s="2" t="s">
        <v>3130</v>
      </c>
      <c r="B4617" s="41" t="s">
        <v>960</v>
      </c>
      <c r="C4617" s="24" t="s">
        <v>4583</v>
      </c>
      <c r="D4617" s="158" t="s">
        <v>15071</v>
      </c>
      <c r="E4617" s="175" t="s">
        <v>15074</v>
      </c>
      <c r="F4617" s="3" t="s">
        <v>15077</v>
      </c>
    </row>
    <row r="4618" spans="1:7" x14ac:dyDescent="0.2">
      <c r="A4618" s="2" t="s">
        <v>3130</v>
      </c>
      <c r="B4618" s="41" t="s">
        <v>960</v>
      </c>
      <c r="C4618" s="24" t="s">
        <v>4583</v>
      </c>
      <c r="D4618" s="158" t="s">
        <v>15072</v>
      </c>
      <c r="E4618" s="175" t="s">
        <v>15075</v>
      </c>
      <c r="F4618" s="3" t="s">
        <v>15078</v>
      </c>
    </row>
    <row r="4619" spans="1:7" x14ac:dyDescent="0.2">
      <c r="A4619" s="2" t="s">
        <v>3130</v>
      </c>
      <c r="B4619" s="41" t="s">
        <v>960</v>
      </c>
      <c r="C4619" s="24" t="s">
        <v>4583</v>
      </c>
      <c r="D4619" s="158" t="s">
        <v>15079</v>
      </c>
      <c r="E4619" s="175" t="s">
        <v>11247</v>
      </c>
      <c r="F4619" s="3" t="s">
        <v>15088</v>
      </c>
    </row>
    <row r="4620" spans="1:7" x14ac:dyDescent="0.2">
      <c r="A4620" s="2" t="s">
        <v>3130</v>
      </c>
      <c r="B4620" s="41" t="s">
        <v>960</v>
      </c>
      <c r="C4620" s="24" t="s">
        <v>4583</v>
      </c>
      <c r="D4620" s="158" t="s">
        <v>15080</v>
      </c>
      <c r="E4620" s="175" t="s">
        <v>15084</v>
      </c>
      <c r="F4620" s="3" t="s">
        <v>15089</v>
      </c>
    </row>
    <row r="4621" spans="1:7" x14ac:dyDescent="0.2">
      <c r="A4621" s="2" t="s">
        <v>3130</v>
      </c>
      <c r="B4621" s="41" t="s">
        <v>960</v>
      </c>
      <c r="C4621" s="24" t="s">
        <v>3223</v>
      </c>
      <c r="D4621" s="158" t="s">
        <v>15081</v>
      </c>
      <c r="E4621" s="175" t="s">
        <v>15085</v>
      </c>
      <c r="F4621" s="3" t="s">
        <v>15090</v>
      </c>
    </row>
    <row r="4622" spans="1:7" x14ac:dyDescent="0.2">
      <c r="A4622" s="2" t="s">
        <v>3130</v>
      </c>
      <c r="B4622" s="41" t="s">
        <v>960</v>
      </c>
      <c r="C4622" s="24" t="s">
        <v>3223</v>
      </c>
      <c r="D4622" s="158" t="s">
        <v>15082</v>
      </c>
      <c r="E4622" s="175" t="s">
        <v>15086</v>
      </c>
      <c r="F4622" s="3" t="s">
        <v>15091</v>
      </c>
    </row>
    <row r="4623" spans="1:7" x14ac:dyDescent="0.2">
      <c r="A4623" s="2" t="s">
        <v>3130</v>
      </c>
      <c r="B4623" s="41" t="s">
        <v>960</v>
      </c>
      <c r="C4623" s="24" t="s">
        <v>3223</v>
      </c>
      <c r="D4623" s="158" t="s">
        <v>15083</v>
      </c>
      <c r="E4623" s="175" t="s">
        <v>15087</v>
      </c>
      <c r="F4623" s="3" t="s">
        <v>15092</v>
      </c>
    </row>
    <row r="4624" spans="1:7" x14ac:dyDescent="0.2">
      <c r="A4624" s="2" t="s">
        <v>3130</v>
      </c>
      <c r="B4624" s="41" t="s">
        <v>960</v>
      </c>
      <c r="C4624" s="24" t="s">
        <v>8534</v>
      </c>
      <c r="D4624" s="158" t="s">
        <v>15094</v>
      </c>
      <c r="E4624" s="175" t="s">
        <v>183</v>
      </c>
      <c r="F4624" s="3" t="s">
        <v>15093</v>
      </c>
    </row>
    <row r="4625" spans="1:7" x14ac:dyDescent="0.2">
      <c r="A4625" s="2" t="s">
        <v>3130</v>
      </c>
      <c r="B4625" s="41" t="s">
        <v>960</v>
      </c>
      <c r="C4625" s="24" t="s">
        <v>8534</v>
      </c>
      <c r="D4625" s="158" t="s">
        <v>15101</v>
      </c>
      <c r="E4625" s="175" t="s">
        <v>4420</v>
      </c>
      <c r="F4625" s="3" t="s">
        <v>15095</v>
      </c>
    </row>
    <row r="4626" spans="1:7" x14ac:dyDescent="0.2">
      <c r="A4626" s="2" t="s">
        <v>3130</v>
      </c>
      <c r="B4626" s="41" t="s">
        <v>960</v>
      </c>
      <c r="C4626" s="24" t="s">
        <v>8534</v>
      </c>
      <c r="D4626" s="158" t="s">
        <v>15102</v>
      </c>
      <c r="E4626" s="175" t="s">
        <v>15107</v>
      </c>
      <c r="F4626" s="3" t="s">
        <v>15096</v>
      </c>
    </row>
    <row r="4627" spans="1:7" x14ac:dyDescent="0.2">
      <c r="A4627" s="2" t="s">
        <v>3130</v>
      </c>
      <c r="B4627" s="41" t="s">
        <v>960</v>
      </c>
      <c r="C4627" s="24" t="s">
        <v>8534</v>
      </c>
      <c r="D4627" s="158" t="s">
        <v>15103</v>
      </c>
      <c r="E4627" s="175" t="s">
        <v>14729</v>
      </c>
      <c r="F4627" s="3" t="s">
        <v>15097</v>
      </c>
    </row>
    <row r="4628" spans="1:7" x14ac:dyDescent="0.2">
      <c r="A4628" s="2" t="s">
        <v>3130</v>
      </c>
      <c r="B4628" s="41" t="s">
        <v>960</v>
      </c>
      <c r="C4628" s="24" t="s">
        <v>8534</v>
      </c>
      <c r="D4628" s="158" t="s">
        <v>15104</v>
      </c>
      <c r="E4628" s="175" t="s">
        <v>15108</v>
      </c>
      <c r="F4628" s="3" t="s">
        <v>15098</v>
      </c>
    </row>
    <row r="4629" spans="1:7" x14ac:dyDescent="0.2">
      <c r="A4629" s="2" t="s">
        <v>3130</v>
      </c>
      <c r="B4629" s="41" t="s">
        <v>960</v>
      </c>
      <c r="C4629" s="24" t="s">
        <v>8534</v>
      </c>
      <c r="D4629" s="158" t="s">
        <v>15105</v>
      </c>
      <c r="E4629" s="175" t="s">
        <v>15109</v>
      </c>
      <c r="F4629" s="3" t="s">
        <v>15099</v>
      </c>
    </row>
    <row r="4630" spans="1:7" x14ac:dyDescent="0.2">
      <c r="A4630" s="2" t="s">
        <v>3130</v>
      </c>
      <c r="B4630" s="41" t="s">
        <v>960</v>
      </c>
      <c r="C4630" s="24" t="s">
        <v>8534</v>
      </c>
      <c r="D4630" s="158" t="s">
        <v>15106</v>
      </c>
      <c r="E4630" s="175" t="s">
        <v>15110</v>
      </c>
      <c r="F4630" s="3" t="s">
        <v>15100</v>
      </c>
    </row>
    <row r="4631" spans="1:7" ht="22.5" x14ac:dyDescent="0.2">
      <c r="A4631" s="2" t="s">
        <v>3100</v>
      </c>
      <c r="B4631" s="41" t="s">
        <v>274</v>
      </c>
      <c r="C4631" s="24" t="s">
        <v>15111</v>
      </c>
      <c r="D4631" s="158" t="s">
        <v>15122</v>
      </c>
      <c r="E4631" s="175" t="s">
        <v>15112</v>
      </c>
      <c r="F4631" s="3" t="s">
        <v>15113</v>
      </c>
    </row>
    <row r="4632" spans="1:7" x14ac:dyDescent="0.2">
      <c r="A4632" s="2" t="s">
        <v>3128</v>
      </c>
      <c r="B4632" s="41" t="s">
        <v>274</v>
      </c>
      <c r="C4632" s="24" t="s">
        <v>15126</v>
      </c>
      <c r="D4632" s="190" t="s">
        <v>15123</v>
      </c>
      <c r="E4632" s="175">
        <v>1462</v>
      </c>
      <c r="F4632" s="3" t="s">
        <v>15124</v>
      </c>
      <c r="G4632" s="38" t="s">
        <v>15125</v>
      </c>
    </row>
    <row r="4633" spans="1:7" x14ac:dyDescent="0.2">
      <c r="A4633" s="2" t="s">
        <v>3132</v>
      </c>
      <c r="B4633" s="41" t="s">
        <v>274</v>
      </c>
      <c r="C4633" s="24" t="s">
        <v>9187</v>
      </c>
      <c r="D4633" s="190" t="s">
        <v>15127</v>
      </c>
      <c r="E4633" s="175">
        <v>1985</v>
      </c>
      <c r="F4633" s="3" t="s">
        <v>15128</v>
      </c>
      <c r="G4633" s="38" t="s">
        <v>15129</v>
      </c>
    </row>
    <row r="4634" spans="1:7" ht="22.5" x14ac:dyDescent="0.2">
      <c r="A4634" s="2" t="s">
        <v>3128</v>
      </c>
      <c r="B4634" s="41" t="s">
        <v>274</v>
      </c>
      <c r="C4634" s="24" t="s">
        <v>8321</v>
      </c>
      <c r="D4634" s="190" t="s">
        <v>15130</v>
      </c>
      <c r="E4634" s="175">
        <v>1995</v>
      </c>
      <c r="F4634" s="3" t="s">
        <v>15131</v>
      </c>
      <c r="G4634" s="38" t="s">
        <v>15132</v>
      </c>
    </row>
    <row r="4635" spans="1:7" ht="12.75" customHeight="1" x14ac:dyDescent="0.2">
      <c r="A4635" s="2" t="s">
        <v>3128</v>
      </c>
      <c r="B4635" s="41" t="s">
        <v>15133</v>
      </c>
      <c r="C4635" s="24" t="s">
        <v>15134</v>
      </c>
      <c r="D4635" s="190" t="s">
        <v>15135</v>
      </c>
      <c r="E4635" s="175">
        <v>2021</v>
      </c>
      <c r="F4635" s="3" t="s">
        <v>15136</v>
      </c>
      <c r="G4635" s="38" t="s">
        <v>15137</v>
      </c>
    </row>
    <row r="4636" spans="1:7" x14ac:dyDescent="0.2">
      <c r="A4636" s="2" t="s">
        <v>3131</v>
      </c>
      <c r="B4636" s="41" t="s">
        <v>1207</v>
      </c>
      <c r="C4636" s="24" t="s">
        <v>133</v>
      </c>
      <c r="D4636" s="158" t="s">
        <v>15140</v>
      </c>
      <c r="E4636" s="175" t="s">
        <v>15141</v>
      </c>
      <c r="F4636" s="3" t="s">
        <v>15138</v>
      </c>
      <c r="G4636" s="38" t="s">
        <v>8843</v>
      </c>
    </row>
    <row r="4637" spans="1:7" x14ac:dyDescent="0.2">
      <c r="A4637" s="2" t="s">
        <v>3128</v>
      </c>
      <c r="B4637" s="41" t="s">
        <v>642</v>
      </c>
      <c r="C4637" s="24" t="s">
        <v>15142</v>
      </c>
      <c r="D4637" s="158" t="s">
        <v>15143</v>
      </c>
      <c r="E4637" s="175">
        <v>2005</v>
      </c>
      <c r="F4637" s="3" t="s">
        <v>15144</v>
      </c>
    </row>
    <row r="4638" spans="1:7" x14ac:dyDescent="0.2">
      <c r="A4638" s="2" t="s">
        <v>3126</v>
      </c>
      <c r="B4638" s="41" t="s">
        <v>13301</v>
      </c>
      <c r="C4638" s="24" t="s">
        <v>8868</v>
      </c>
      <c r="D4638" s="158" t="s">
        <v>15145</v>
      </c>
      <c r="E4638" s="175" t="s">
        <v>4916</v>
      </c>
      <c r="F4638" s="3" t="s">
        <v>15149</v>
      </c>
    </row>
    <row r="4639" spans="1:7" ht="22.5" x14ac:dyDescent="0.2">
      <c r="A4639" s="2" t="s">
        <v>3128</v>
      </c>
      <c r="B4639" s="41" t="s">
        <v>3437</v>
      </c>
      <c r="C4639" s="24" t="s">
        <v>321</v>
      </c>
      <c r="D4639" s="158" t="s">
        <v>15146</v>
      </c>
      <c r="E4639" s="175" t="s">
        <v>15147</v>
      </c>
      <c r="F4639" s="3" t="s">
        <v>15150</v>
      </c>
      <c r="G4639" s="38" t="s">
        <v>15152</v>
      </c>
    </row>
    <row r="4640" spans="1:7" ht="22.5" x14ac:dyDescent="0.2">
      <c r="A4640" s="2" t="s">
        <v>3128</v>
      </c>
      <c r="B4640" s="41" t="s">
        <v>3437</v>
      </c>
      <c r="C4640" s="24" t="s">
        <v>321</v>
      </c>
      <c r="D4640" s="158" t="s">
        <v>15148</v>
      </c>
      <c r="E4640" s="175" t="s">
        <v>15147</v>
      </c>
      <c r="F4640" s="3" t="s">
        <v>15151</v>
      </c>
      <c r="G4640" s="38" t="s">
        <v>15152</v>
      </c>
    </row>
    <row r="4641" spans="1:7" ht="22.5" x14ac:dyDescent="0.2">
      <c r="A4641" s="2" t="s">
        <v>3100</v>
      </c>
      <c r="B4641" s="41" t="s">
        <v>274</v>
      </c>
      <c r="C4641" s="24" t="s">
        <v>15153</v>
      </c>
      <c r="D4641" s="158" t="s">
        <v>15154</v>
      </c>
      <c r="E4641" s="175">
        <v>2021</v>
      </c>
      <c r="F4641" s="3" t="s">
        <v>15162</v>
      </c>
      <c r="G4641" s="38" t="s">
        <v>15155</v>
      </c>
    </row>
    <row r="4642" spans="1:7" x14ac:dyDescent="0.2">
      <c r="A4642" s="2" t="s">
        <v>3100</v>
      </c>
      <c r="B4642" s="41" t="s">
        <v>3326</v>
      </c>
      <c r="C4642" s="24" t="s">
        <v>3326</v>
      </c>
      <c r="D4642" s="158" t="s">
        <v>15156</v>
      </c>
      <c r="E4642" s="175">
        <v>1989</v>
      </c>
      <c r="F4642" s="3" t="s">
        <v>15163</v>
      </c>
      <c r="G4642" s="38" t="s">
        <v>15157</v>
      </c>
    </row>
    <row r="4643" spans="1:7" x14ac:dyDescent="0.2">
      <c r="A4643" s="2" t="s">
        <v>3128</v>
      </c>
      <c r="B4643" s="41" t="s">
        <v>274</v>
      </c>
      <c r="C4643" s="24" t="s">
        <v>15158</v>
      </c>
      <c r="D4643" s="158" t="s">
        <v>15159</v>
      </c>
      <c r="E4643" s="175">
        <v>2015</v>
      </c>
      <c r="F4643" s="3" t="s">
        <v>15164</v>
      </c>
    </row>
    <row r="4644" spans="1:7" x14ac:dyDescent="0.2">
      <c r="A4644" s="2" t="s">
        <v>3128</v>
      </c>
      <c r="B4644" s="41" t="s">
        <v>274</v>
      </c>
      <c r="C4644" s="24" t="s">
        <v>15160</v>
      </c>
      <c r="D4644" s="158" t="s">
        <v>15161</v>
      </c>
      <c r="E4644" s="175">
        <v>2015</v>
      </c>
      <c r="F4644" s="3" t="s">
        <v>15165</v>
      </c>
    </row>
    <row r="4645" spans="1:7" ht="22.5" x14ac:dyDescent="0.2">
      <c r="A4645" s="2" t="s">
        <v>746</v>
      </c>
      <c r="B4645" s="41" t="s">
        <v>1125</v>
      </c>
      <c r="C4645" s="24" t="s">
        <v>4589</v>
      </c>
      <c r="D4645" s="29" t="s">
        <v>15166</v>
      </c>
      <c r="E4645" s="175" t="s">
        <v>15167</v>
      </c>
      <c r="F4645" s="3" t="s">
        <v>15172</v>
      </c>
      <c r="G4645" s="38" t="s">
        <v>15168</v>
      </c>
    </row>
    <row r="4646" spans="1:7" ht="22.5" x14ac:dyDescent="0.2">
      <c r="A4646" s="2" t="s">
        <v>746</v>
      </c>
      <c r="B4646" s="41" t="s">
        <v>1125</v>
      </c>
      <c r="C4646" s="24" t="s">
        <v>4589</v>
      </c>
      <c r="D4646" s="158" t="s">
        <v>15169</v>
      </c>
      <c r="E4646" s="175" t="s">
        <v>15170</v>
      </c>
      <c r="F4646" s="3" t="s">
        <v>15173</v>
      </c>
      <c r="G4646" s="38" t="s">
        <v>15168</v>
      </c>
    </row>
    <row r="4647" spans="1:7" x14ac:dyDescent="0.2">
      <c r="A4647" s="18" t="s">
        <v>3100</v>
      </c>
      <c r="B4647" s="44" t="s">
        <v>852</v>
      </c>
      <c r="C4647" s="27" t="s">
        <v>9242</v>
      </c>
      <c r="D4647" s="192" t="s">
        <v>15176</v>
      </c>
      <c r="E4647" s="180" t="s">
        <v>15177</v>
      </c>
      <c r="F4647" s="50" t="s">
        <v>15178</v>
      </c>
      <c r="G4647" s="45" t="s">
        <v>15179</v>
      </c>
    </row>
    <row r="4648" spans="1:7" x14ac:dyDescent="0.2">
      <c r="A4648" s="2" t="s">
        <v>3128</v>
      </c>
      <c r="B4648" s="41" t="s">
        <v>546</v>
      </c>
      <c r="C4648" s="24" t="s">
        <v>4589</v>
      </c>
      <c r="D4648" s="158" t="s">
        <v>15180</v>
      </c>
      <c r="E4648" s="175">
        <v>2021</v>
      </c>
      <c r="F4648" s="3" t="s">
        <v>15181</v>
      </c>
    </row>
    <row r="4649" spans="1:7" x14ac:dyDescent="0.2">
      <c r="A4649" s="2" t="s">
        <v>3128</v>
      </c>
      <c r="B4649" s="41" t="s">
        <v>3326</v>
      </c>
      <c r="C4649" s="24" t="s">
        <v>3326</v>
      </c>
      <c r="D4649" s="158" t="s">
        <v>15182</v>
      </c>
      <c r="E4649" s="175">
        <v>2010</v>
      </c>
      <c r="F4649" s="3" t="s">
        <v>15189</v>
      </c>
    </row>
    <row r="4650" spans="1:7" x14ac:dyDescent="0.2">
      <c r="A4650" s="2" t="s">
        <v>3128</v>
      </c>
      <c r="B4650" s="41" t="s">
        <v>274</v>
      </c>
      <c r="C4650" s="24" t="s">
        <v>15183</v>
      </c>
      <c r="D4650" s="158" t="s">
        <v>15184</v>
      </c>
      <c r="E4650" s="175" t="s">
        <v>15185</v>
      </c>
      <c r="F4650" s="3" t="s">
        <v>15190</v>
      </c>
    </row>
    <row r="4651" spans="1:7" x14ac:dyDescent="0.2">
      <c r="A4651" s="2" t="s">
        <v>3128</v>
      </c>
      <c r="B4651" s="41" t="s">
        <v>1940</v>
      </c>
      <c r="C4651" s="24" t="s">
        <v>3326</v>
      </c>
      <c r="D4651" s="158" t="s">
        <v>15186</v>
      </c>
      <c r="E4651" s="175" t="s">
        <v>3795</v>
      </c>
      <c r="F4651" s="3" t="s">
        <v>15191</v>
      </c>
    </row>
    <row r="4652" spans="1:7" x14ac:dyDescent="0.2">
      <c r="A4652" s="2" t="s">
        <v>3128</v>
      </c>
      <c r="B4652" s="41" t="s">
        <v>960</v>
      </c>
      <c r="C4652" s="24" t="s">
        <v>15187</v>
      </c>
      <c r="D4652" s="158" t="s">
        <v>15188</v>
      </c>
      <c r="E4652" s="175">
        <v>2017</v>
      </c>
      <c r="F4652" s="3" t="s">
        <v>15192</v>
      </c>
    </row>
    <row r="4653" spans="1:7" x14ac:dyDescent="0.2">
      <c r="A4653" s="2" t="s">
        <v>15198</v>
      </c>
      <c r="B4653" s="41" t="s">
        <v>53</v>
      </c>
      <c r="C4653" s="24" t="s">
        <v>3080</v>
      </c>
      <c r="D4653" s="158" t="s">
        <v>15196</v>
      </c>
      <c r="E4653" s="175">
        <v>2022</v>
      </c>
      <c r="F4653" s="3" t="s">
        <v>15197</v>
      </c>
    </row>
    <row r="4654" spans="1:7" x14ac:dyDescent="0.2">
      <c r="A4654" s="2" t="s">
        <v>3099</v>
      </c>
      <c r="B4654" s="41" t="s">
        <v>53</v>
      </c>
      <c r="C4654" s="24" t="s">
        <v>595</v>
      </c>
      <c r="D4654" s="158" t="s">
        <v>15199</v>
      </c>
      <c r="E4654" s="175">
        <v>2022</v>
      </c>
      <c r="F4654" s="3" t="s">
        <v>15206</v>
      </c>
    </row>
    <row r="4655" spans="1:7" x14ac:dyDescent="0.2">
      <c r="A4655" s="2" t="s">
        <v>3099</v>
      </c>
      <c r="B4655" s="41" t="s">
        <v>53</v>
      </c>
      <c r="C4655" s="24" t="s">
        <v>2010</v>
      </c>
      <c r="D4655" s="158" t="s">
        <v>15200</v>
      </c>
      <c r="E4655" s="175">
        <v>2022</v>
      </c>
      <c r="F4655" s="3" t="s">
        <v>15207</v>
      </c>
    </row>
    <row r="4656" spans="1:7" x14ac:dyDescent="0.2">
      <c r="A4656" s="2" t="s">
        <v>3099</v>
      </c>
      <c r="B4656" s="41" t="s">
        <v>341</v>
      </c>
      <c r="C4656" s="24" t="s">
        <v>15030</v>
      </c>
      <c r="D4656" s="158" t="s">
        <v>15201</v>
      </c>
      <c r="E4656" s="175">
        <v>2022</v>
      </c>
      <c r="F4656" s="3" t="s">
        <v>15208</v>
      </c>
    </row>
    <row r="4657" spans="1:8" x14ac:dyDescent="0.2">
      <c r="A4657" s="2" t="s">
        <v>3099</v>
      </c>
      <c r="B4657" s="41" t="s">
        <v>15202</v>
      </c>
      <c r="C4657" s="24" t="s">
        <v>340</v>
      </c>
      <c r="D4657" s="158" t="s">
        <v>15203</v>
      </c>
      <c r="E4657" s="175">
        <v>2022</v>
      </c>
      <c r="F4657" s="3" t="s">
        <v>15209</v>
      </c>
    </row>
    <row r="4658" spans="1:8" x14ac:dyDescent="0.2">
      <c r="A4658" s="2" t="s">
        <v>3099</v>
      </c>
      <c r="B4658" s="41" t="s">
        <v>341</v>
      </c>
      <c r="C4658" s="24" t="s">
        <v>341</v>
      </c>
      <c r="D4658" s="158" t="s">
        <v>15204</v>
      </c>
      <c r="E4658" s="175">
        <v>2022</v>
      </c>
      <c r="F4658" s="3" t="s">
        <v>15210</v>
      </c>
    </row>
    <row r="4659" spans="1:8" x14ac:dyDescent="0.2">
      <c r="A4659" s="2" t="s">
        <v>3099</v>
      </c>
      <c r="B4659" s="41" t="s">
        <v>341</v>
      </c>
      <c r="C4659" s="24" t="s">
        <v>1239</v>
      </c>
      <c r="D4659" s="158" t="s">
        <v>15205</v>
      </c>
      <c r="E4659" s="175">
        <v>2022</v>
      </c>
      <c r="F4659" s="3" t="s">
        <v>15211</v>
      </c>
    </row>
    <row r="4660" spans="1:8" x14ac:dyDescent="0.2">
      <c r="A4660" s="2" t="s">
        <v>3130</v>
      </c>
      <c r="B4660" s="41" t="s">
        <v>1244</v>
      </c>
      <c r="C4660" s="24" t="s">
        <v>1402</v>
      </c>
      <c r="D4660" s="158" t="s">
        <v>15218</v>
      </c>
      <c r="E4660" s="175" t="s">
        <v>15212</v>
      </c>
      <c r="F4660" s="3" t="s">
        <v>15215</v>
      </c>
    </row>
    <row r="4661" spans="1:8" x14ac:dyDescent="0.2">
      <c r="A4661" s="2" t="s">
        <v>3130</v>
      </c>
      <c r="B4661" s="41" t="s">
        <v>1244</v>
      </c>
      <c r="C4661" s="24" t="s">
        <v>1402</v>
      </c>
      <c r="D4661" s="158" t="s">
        <v>15219</v>
      </c>
      <c r="E4661" s="175" t="s">
        <v>15213</v>
      </c>
      <c r="F4661" s="3" t="s">
        <v>15216</v>
      </c>
    </row>
    <row r="4662" spans="1:8" s="191" customFormat="1" x14ac:dyDescent="0.2">
      <c r="A4662" s="191" t="s">
        <v>1328</v>
      </c>
      <c r="B4662" s="191" t="s">
        <v>274</v>
      </c>
      <c r="C4662" s="191" t="s">
        <v>1393</v>
      </c>
      <c r="D4662" s="191" t="s">
        <v>15214</v>
      </c>
      <c r="E4662" s="175">
        <v>2021</v>
      </c>
      <c r="F4662" s="3" t="s">
        <v>15217</v>
      </c>
      <c r="G4662" s="38"/>
      <c r="H4662" s="38"/>
    </row>
    <row r="4663" spans="1:8" x14ac:dyDescent="0.2">
      <c r="A4663" s="2" t="s">
        <v>3099</v>
      </c>
      <c r="B4663" s="41" t="s">
        <v>3326</v>
      </c>
      <c r="C4663" s="24" t="s">
        <v>3326</v>
      </c>
      <c r="D4663" s="158" t="s">
        <v>15241</v>
      </c>
      <c r="E4663" s="175">
        <v>2010</v>
      </c>
      <c r="F4663" s="3" t="s">
        <v>15232</v>
      </c>
    </row>
    <row r="4664" spans="1:8" x14ac:dyDescent="0.2">
      <c r="A4664" s="2" t="s">
        <v>3099</v>
      </c>
      <c r="B4664" s="41" t="s">
        <v>3326</v>
      </c>
      <c r="C4664" s="24" t="s">
        <v>3326</v>
      </c>
      <c r="D4664" s="158" t="s">
        <v>15242</v>
      </c>
      <c r="E4664" s="175">
        <v>2011</v>
      </c>
      <c r="F4664" s="3" t="s">
        <v>15233</v>
      </c>
    </row>
    <row r="4665" spans="1:8" x14ac:dyDescent="0.2">
      <c r="A4665" s="2" t="s">
        <v>3132</v>
      </c>
      <c r="B4665" s="41" t="s">
        <v>15223</v>
      </c>
      <c r="C4665" s="24" t="s">
        <v>15224</v>
      </c>
      <c r="D4665" s="158" t="s">
        <v>15226</v>
      </c>
      <c r="E4665" s="175" t="s">
        <v>15225</v>
      </c>
      <c r="F4665" s="3" t="s">
        <v>15235</v>
      </c>
    </row>
    <row r="4666" spans="1:8" x14ac:dyDescent="0.2">
      <c r="A4666" s="2" t="s">
        <v>3132</v>
      </c>
      <c r="B4666" s="41" t="s">
        <v>39</v>
      </c>
      <c r="C4666" s="24" t="s">
        <v>3326</v>
      </c>
      <c r="D4666" s="158" t="s">
        <v>15243</v>
      </c>
      <c r="E4666" s="175" t="s">
        <v>8257</v>
      </c>
      <c r="F4666" s="3" t="s">
        <v>15234</v>
      </c>
    </row>
    <row r="4667" spans="1:8" x14ac:dyDescent="0.2">
      <c r="A4667" s="2" t="s">
        <v>3132</v>
      </c>
      <c r="B4667" s="41" t="s">
        <v>1207</v>
      </c>
      <c r="C4667" s="24" t="s">
        <v>15227</v>
      </c>
      <c r="D4667" s="158" t="s">
        <v>15228</v>
      </c>
      <c r="E4667" s="175" t="s">
        <v>13033</v>
      </c>
      <c r="F4667" s="3" t="s">
        <v>15235</v>
      </c>
    </row>
    <row r="4668" spans="1:8" x14ac:dyDescent="0.2">
      <c r="A4668" s="2" t="s">
        <v>3132</v>
      </c>
      <c r="B4668" s="41" t="s">
        <v>1207</v>
      </c>
      <c r="C4668" s="24" t="s">
        <v>15229</v>
      </c>
      <c r="D4668" s="158" t="s">
        <v>15244</v>
      </c>
      <c r="E4668" s="175">
        <v>2014</v>
      </c>
      <c r="F4668" s="3" t="s">
        <v>15236</v>
      </c>
    </row>
    <row r="4669" spans="1:8" x14ac:dyDescent="0.2">
      <c r="A4669" s="2" t="s">
        <v>3132</v>
      </c>
      <c r="B4669" s="41" t="s">
        <v>10391</v>
      </c>
      <c r="C4669" s="24" t="s">
        <v>10391</v>
      </c>
      <c r="D4669" s="158" t="s">
        <v>15245</v>
      </c>
      <c r="E4669" s="175">
        <v>1968</v>
      </c>
      <c r="F4669" s="3" t="s">
        <v>15237</v>
      </c>
    </row>
    <row r="4670" spans="1:8" x14ac:dyDescent="0.2">
      <c r="A4670" s="2" t="s">
        <v>3132</v>
      </c>
      <c r="B4670" s="41" t="s">
        <v>10391</v>
      </c>
      <c r="C4670" s="24" t="s">
        <v>10391</v>
      </c>
      <c r="D4670" s="158" t="s">
        <v>15246</v>
      </c>
      <c r="E4670" s="175">
        <v>1962</v>
      </c>
      <c r="F4670" s="3" t="s">
        <v>15238</v>
      </c>
    </row>
    <row r="4671" spans="1:8" x14ac:dyDescent="0.2">
      <c r="A4671" s="2" t="s">
        <v>15198</v>
      </c>
      <c r="B4671" s="41" t="s">
        <v>1207</v>
      </c>
      <c r="C4671" s="24" t="s">
        <v>1207</v>
      </c>
      <c r="D4671" s="158" t="s">
        <v>15230</v>
      </c>
      <c r="E4671" s="175">
        <v>1987</v>
      </c>
      <c r="F4671" s="3" t="s">
        <v>15239</v>
      </c>
    </row>
    <row r="4672" spans="1:8" x14ac:dyDescent="0.2">
      <c r="A4672" s="2" t="s">
        <v>3132</v>
      </c>
      <c r="B4672" s="41" t="s">
        <v>1207</v>
      </c>
      <c r="C4672" s="24" t="s">
        <v>1207</v>
      </c>
      <c r="D4672" s="158" t="s">
        <v>15231</v>
      </c>
      <c r="E4672" s="175">
        <v>1988</v>
      </c>
      <c r="F4672" s="3" t="s">
        <v>15240</v>
      </c>
    </row>
    <row r="4673" spans="1:6" x14ac:dyDescent="0.2">
      <c r="A4673" s="2" t="s">
        <v>3128</v>
      </c>
      <c r="B4673" s="41" t="s">
        <v>3326</v>
      </c>
      <c r="C4673" s="24" t="s">
        <v>10341</v>
      </c>
      <c r="D4673" s="158" t="s">
        <v>15267</v>
      </c>
      <c r="E4673" s="175">
        <v>1971</v>
      </c>
      <c r="F4673" s="3" t="s">
        <v>15247</v>
      </c>
    </row>
    <row r="4674" spans="1:6" x14ac:dyDescent="0.2">
      <c r="A4674" s="2" t="s">
        <v>3128</v>
      </c>
      <c r="B4674" s="41" t="s">
        <v>3326</v>
      </c>
      <c r="C4674" s="24" t="s">
        <v>10341</v>
      </c>
      <c r="D4674" s="158" t="s">
        <v>15268</v>
      </c>
      <c r="E4674" s="175">
        <v>1970</v>
      </c>
      <c r="F4674" s="3" t="s">
        <v>15251</v>
      </c>
    </row>
    <row r="4675" spans="1:6" x14ac:dyDescent="0.2">
      <c r="A4675" s="2" t="s">
        <v>3128</v>
      </c>
      <c r="B4675" s="41" t="s">
        <v>3326</v>
      </c>
      <c r="C4675" s="24" t="s">
        <v>10341</v>
      </c>
      <c r="D4675" s="158" t="s">
        <v>15269</v>
      </c>
      <c r="E4675" s="175">
        <v>1970</v>
      </c>
      <c r="F4675" s="3" t="s">
        <v>15252</v>
      </c>
    </row>
    <row r="4676" spans="1:6" x14ac:dyDescent="0.2">
      <c r="A4676" s="2" t="s">
        <v>3128</v>
      </c>
      <c r="B4676" s="41" t="s">
        <v>3326</v>
      </c>
      <c r="C4676" s="24" t="s">
        <v>10341</v>
      </c>
      <c r="D4676" s="158" t="s">
        <v>15270</v>
      </c>
      <c r="E4676" s="175">
        <v>1969</v>
      </c>
      <c r="F4676" s="3" t="s">
        <v>15253</v>
      </c>
    </row>
    <row r="4677" spans="1:6" x14ac:dyDescent="0.2">
      <c r="A4677" s="2" t="s">
        <v>3128</v>
      </c>
      <c r="B4677" s="41" t="s">
        <v>3326</v>
      </c>
      <c r="C4677" s="24" t="s">
        <v>15248</v>
      </c>
      <c r="D4677" s="158" t="s">
        <v>15271</v>
      </c>
      <c r="E4677" s="175" t="s">
        <v>15249</v>
      </c>
      <c r="F4677" s="3" t="s">
        <v>15254</v>
      </c>
    </row>
    <row r="4678" spans="1:6" x14ac:dyDescent="0.2">
      <c r="A4678" s="2" t="s">
        <v>3128</v>
      </c>
      <c r="B4678" s="41" t="s">
        <v>3326</v>
      </c>
      <c r="C4678" s="24" t="s">
        <v>15250</v>
      </c>
      <c r="D4678" s="158" t="s">
        <v>15272</v>
      </c>
      <c r="E4678" s="175" t="s">
        <v>8257</v>
      </c>
      <c r="F4678" s="3" t="s">
        <v>15255</v>
      </c>
    </row>
    <row r="4679" spans="1:6" x14ac:dyDescent="0.2">
      <c r="A4679" s="2" t="s">
        <v>3128</v>
      </c>
      <c r="B4679" s="41" t="s">
        <v>3326</v>
      </c>
      <c r="C4679" s="24" t="s">
        <v>15257</v>
      </c>
      <c r="D4679" s="158" t="s">
        <v>15273</v>
      </c>
      <c r="E4679" s="175">
        <v>1949</v>
      </c>
      <c r="F4679" s="3" t="s">
        <v>15256</v>
      </c>
    </row>
    <row r="4680" spans="1:6" x14ac:dyDescent="0.2">
      <c r="A4680" s="2" t="s">
        <v>3128</v>
      </c>
      <c r="B4680" s="41" t="s">
        <v>3326</v>
      </c>
      <c r="C4680" s="24" t="s">
        <v>10341</v>
      </c>
      <c r="D4680" s="158" t="s">
        <v>15274</v>
      </c>
      <c r="E4680" s="175">
        <v>1971</v>
      </c>
      <c r="F4680" s="3" t="s">
        <v>15260</v>
      </c>
    </row>
    <row r="4681" spans="1:6" x14ac:dyDescent="0.2">
      <c r="A4681" s="2" t="s">
        <v>3128</v>
      </c>
      <c r="B4681" s="41" t="s">
        <v>3326</v>
      </c>
      <c r="C4681" s="24" t="s">
        <v>10341</v>
      </c>
      <c r="D4681" s="158" t="s">
        <v>15275</v>
      </c>
      <c r="E4681" s="175">
        <v>1972</v>
      </c>
      <c r="F4681" s="3" t="s">
        <v>15261</v>
      </c>
    </row>
    <row r="4682" spans="1:6" x14ac:dyDescent="0.2">
      <c r="A4682" s="2" t="s">
        <v>3128</v>
      </c>
      <c r="B4682" s="41" t="s">
        <v>3326</v>
      </c>
      <c r="C4682" s="24" t="s">
        <v>15258</v>
      </c>
      <c r="D4682" s="158" t="s">
        <v>15276</v>
      </c>
      <c r="E4682" s="175">
        <v>1957</v>
      </c>
      <c r="F4682" s="3" t="s">
        <v>15262</v>
      </c>
    </row>
    <row r="4683" spans="1:6" x14ac:dyDescent="0.2">
      <c r="A4683" s="2" t="s">
        <v>3128</v>
      </c>
      <c r="B4683" s="41" t="s">
        <v>3326</v>
      </c>
      <c r="C4683" s="24" t="s">
        <v>10340</v>
      </c>
      <c r="D4683" s="158" t="s">
        <v>15277</v>
      </c>
      <c r="E4683" s="175">
        <v>1969</v>
      </c>
      <c r="F4683" s="3" t="s">
        <v>15263</v>
      </c>
    </row>
    <row r="4684" spans="1:6" x14ac:dyDescent="0.2">
      <c r="A4684" s="2" t="s">
        <v>3128</v>
      </c>
      <c r="B4684" s="41" t="s">
        <v>3326</v>
      </c>
      <c r="C4684" s="24" t="s">
        <v>15259</v>
      </c>
      <c r="D4684" s="158" t="s">
        <v>15278</v>
      </c>
      <c r="E4684" s="175">
        <v>1976</v>
      </c>
      <c r="F4684" s="3" t="s">
        <v>15264</v>
      </c>
    </row>
    <row r="4685" spans="1:6" x14ac:dyDescent="0.2">
      <c r="A4685" s="2" t="s">
        <v>3128</v>
      </c>
      <c r="B4685" s="41" t="s">
        <v>3326</v>
      </c>
      <c r="C4685" s="24" t="s">
        <v>15250</v>
      </c>
      <c r="D4685" s="158" t="s">
        <v>15279</v>
      </c>
      <c r="E4685" s="175">
        <v>1949</v>
      </c>
      <c r="F4685" s="3" t="s">
        <v>15265</v>
      </c>
    </row>
    <row r="4686" spans="1:6" x14ac:dyDescent="0.2">
      <c r="A4686" s="2" t="s">
        <v>3128</v>
      </c>
      <c r="B4686" s="41" t="s">
        <v>3326</v>
      </c>
      <c r="C4686" s="24" t="s">
        <v>10341</v>
      </c>
      <c r="D4686" s="158" t="s">
        <v>15280</v>
      </c>
      <c r="E4686" s="175">
        <v>1955</v>
      </c>
      <c r="F4686" s="3" t="s">
        <v>15266</v>
      </c>
    </row>
    <row r="4687" spans="1:6" x14ac:dyDescent="0.2">
      <c r="A4687" s="2" t="s">
        <v>3128</v>
      </c>
      <c r="B4687" s="41" t="s">
        <v>3326</v>
      </c>
      <c r="C4687" s="24" t="s">
        <v>10391</v>
      </c>
      <c r="D4687" s="158" t="s">
        <v>15281</v>
      </c>
      <c r="E4687" s="175">
        <v>1936</v>
      </c>
      <c r="F4687" s="3" t="s">
        <v>15282</v>
      </c>
    </row>
    <row r="4688" spans="1:6" x14ac:dyDescent="0.2">
      <c r="A4688" s="2" t="s">
        <v>3128</v>
      </c>
      <c r="B4688" s="41" t="s">
        <v>3326</v>
      </c>
      <c r="C4688" s="24" t="s">
        <v>10391</v>
      </c>
      <c r="D4688" s="158" t="s">
        <v>15283</v>
      </c>
      <c r="E4688" s="175">
        <v>1961</v>
      </c>
      <c r="F4688" s="3" t="s">
        <v>15287</v>
      </c>
    </row>
    <row r="4689" spans="1:7" x14ac:dyDescent="0.2">
      <c r="A4689" s="2" t="s">
        <v>3128</v>
      </c>
      <c r="B4689" s="41" t="s">
        <v>3326</v>
      </c>
      <c r="C4689" s="24" t="s">
        <v>10340</v>
      </c>
      <c r="D4689" s="158" t="s">
        <v>15284</v>
      </c>
      <c r="E4689" s="175">
        <v>1955</v>
      </c>
      <c r="F4689" s="3" t="s">
        <v>15288</v>
      </c>
    </row>
    <row r="4690" spans="1:7" ht="22.5" x14ac:dyDescent="0.2">
      <c r="A4690" s="2" t="s">
        <v>3128</v>
      </c>
      <c r="B4690" s="41" t="s">
        <v>3326</v>
      </c>
      <c r="C4690" s="24" t="s">
        <v>15285</v>
      </c>
      <c r="D4690" s="158" t="s">
        <v>15286</v>
      </c>
      <c r="E4690" s="175" t="s">
        <v>8257</v>
      </c>
      <c r="F4690" s="3" t="s">
        <v>15289</v>
      </c>
    </row>
    <row r="4691" spans="1:7" x14ac:dyDescent="0.2">
      <c r="A4691" s="2" t="s">
        <v>3128</v>
      </c>
      <c r="B4691" s="41" t="s">
        <v>8357</v>
      </c>
      <c r="C4691" s="24" t="s">
        <v>3305</v>
      </c>
      <c r="D4691" s="158" t="s">
        <v>15293</v>
      </c>
      <c r="E4691" s="175">
        <v>2022</v>
      </c>
      <c r="F4691" s="3" t="s">
        <v>15295</v>
      </c>
    </row>
    <row r="4692" spans="1:7" x14ac:dyDescent="0.2">
      <c r="A4692" s="2" t="s">
        <v>3128</v>
      </c>
      <c r="B4692" s="41" t="s">
        <v>1391</v>
      </c>
      <c r="C4692" s="24" t="s">
        <v>3305</v>
      </c>
      <c r="D4692" s="158" t="s">
        <v>15294</v>
      </c>
      <c r="E4692" s="175">
        <v>2022</v>
      </c>
      <c r="F4692" s="3" t="s">
        <v>15296</v>
      </c>
    </row>
    <row r="4693" spans="1:7" x14ac:dyDescent="0.2">
      <c r="A4693" s="2" t="s">
        <v>3128</v>
      </c>
      <c r="B4693" s="41" t="s">
        <v>852</v>
      </c>
      <c r="C4693" s="24" t="s">
        <v>3326</v>
      </c>
      <c r="D4693" s="158" t="s">
        <v>15298</v>
      </c>
      <c r="E4693" s="175">
        <v>2022</v>
      </c>
      <c r="F4693" s="3" t="s">
        <v>15299</v>
      </c>
      <c r="G4693" s="38" t="s">
        <v>15300</v>
      </c>
    </row>
    <row r="4694" spans="1:7" x14ac:dyDescent="0.2">
      <c r="A4694" s="2" t="s">
        <v>3128</v>
      </c>
      <c r="B4694" s="41" t="s">
        <v>1125</v>
      </c>
      <c r="C4694" s="24" t="s">
        <v>321</v>
      </c>
      <c r="D4694" s="158" t="s">
        <v>15301</v>
      </c>
      <c r="E4694" s="175">
        <v>1982</v>
      </c>
      <c r="F4694" s="3" t="s">
        <v>15302</v>
      </c>
      <c r="G4694" s="38" t="s">
        <v>15303</v>
      </c>
    </row>
    <row r="4695" spans="1:7" x14ac:dyDescent="0.2">
      <c r="A4695" s="2" t="s">
        <v>3128</v>
      </c>
      <c r="B4695" s="41" t="s">
        <v>8543</v>
      </c>
      <c r="C4695" s="24" t="s">
        <v>3326</v>
      </c>
      <c r="D4695" s="158" t="s">
        <v>15304</v>
      </c>
      <c r="E4695" s="175">
        <v>2022</v>
      </c>
      <c r="F4695" s="3" t="s">
        <v>15305</v>
      </c>
      <c r="G4695" s="38" t="s">
        <v>8338</v>
      </c>
    </row>
    <row r="4696" spans="1:7" x14ac:dyDescent="0.2">
      <c r="A4696" s="2" t="s">
        <v>3129</v>
      </c>
      <c r="B4696" s="41" t="s">
        <v>3326</v>
      </c>
      <c r="C4696" s="24" t="s">
        <v>3326</v>
      </c>
      <c r="D4696" s="158" t="s">
        <v>15306</v>
      </c>
      <c r="E4696" s="175" t="s">
        <v>15308</v>
      </c>
      <c r="F4696" s="3" t="s">
        <v>15307</v>
      </c>
      <c r="G4696" s="38" t="s">
        <v>15309</v>
      </c>
    </row>
    <row r="4697" spans="1:7" x14ac:dyDescent="0.2">
      <c r="A4697" s="2" t="s">
        <v>3100</v>
      </c>
      <c r="B4697" s="41" t="s">
        <v>159</v>
      </c>
      <c r="C4697" s="24" t="s">
        <v>53</v>
      </c>
      <c r="D4697" s="158" t="s">
        <v>15313</v>
      </c>
      <c r="E4697" s="175" t="s">
        <v>15310</v>
      </c>
      <c r="F4697" s="3" t="s">
        <v>15311</v>
      </c>
      <c r="G4697" s="38" t="s">
        <v>9673</v>
      </c>
    </row>
    <row r="4698" spans="1:7" x14ac:dyDescent="0.2">
      <c r="A4698" s="2" t="s">
        <v>3135</v>
      </c>
      <c r="B4698" s="41" t="s">
        <v>15312</v>
      </c>
      <c r="C4698" s="24" t="s">
        <v>53</v>
      </c>
      <c r="D4698" s="158" t="s">
        <v>15314</v>
      </c>
      <c r="E4698" s="175" t="s">
        <v>15315</v>
      </c>
      <c r="F4698" s="3" t="s">
        <v>15323</v>
      </c>
    </row>
    <row r="4699" spans="1:7" x14ac:dyDescent="0.2">
      <c r="A4699" s="2" t="s">
        <v>3135</v>
      </c>
      <c r="B4699" s="41" t="s">
        <v>15312</v>
      </c>
      <c r="C4699" s="24" t="s">
        <v>53</v>
      </c>
      <c r="D4699" s="158" t="s">
        <v>15316</v>
      </c>
      <c r="E4699" s="175" t="s">
        <v>15315</v>
      </c>
      <c r="F4699" s="3" t="s">
        <v>15324</v>
      </c>
    </row>
    <row r="4700" spans="1:7" ht="22.5" x14ac:dyDescent="0.2">
      <c r="A4700" s="2" t="s">
        <v>3128</v>
      </c>
      <c r="B4700" s="41" t="s">
        <v>15319</v>
      </c>
      <c r="C4700" s="24" t="s">
        <v>15320</v>
      </c>
      <c r="D4700" s="158" t="s">
        <v>15321</v>
      </c>
      <c r="E4700" s="175" t="s">
        <v>15322</v>
      </c>
      <c r="F4700" s="3" t="s">
        <v>15325</v>
      </c>
      <c r="G4700" s="38" t="s">
        <v>8335</v>
      </c>
    </row>
    <row r="4701" spans="1:7" x14ac:dyDescent="0.2">
      <c r="A4701" s="2" t="s">
        <v>3128</v>
      </c>
      <c r="B4701" s="41" t="s">
        <v>642</v>
      </c>
      <c r="C4701" s="24" t="s">
        <v>321</v>
      </c>
      <c r="D4701" s="158" t="s">
        <v>15339</v>
      </c>
      <c r="E4701" s="175">
        <v>2000</v>
      </c>
      <c r="F4701" s="3" t="s">
        <v>15328</v>
      </c>
      <c r="G4701" s="38" t="s">
        <v>15329</v>
      </c>
    </row>
    <row r="4702" spans="1:7" x14ac:dyDescent="0.2">
      <c r="A4702" s="2" t="s">
        <v>3128</v>
      </c>
      <c r="B4702" s="41" t="s">
        <v>1277</v>
      </c>
      <c r="C4702" s="24" t="s">
        <v>15330</v>
      </c>
      <c r="D4702" s="158" t="s">
        <v>15331</v>
      </c>
      <c r="E4702" s="175">
        <v>2022</v>
      </c>
      <c r="F4702" s="3" t="s">
        <v>15332</v>
      </c>
      <c r="G4702" s="38" t="s">
        <v>8338</v>
      </c>
    </row>
    <row r="4703" spans="1:7" x14ac:dyDescent="0.2">
      <c r="A4703" s="2" t="s">
        <v>3128</v>
      </c>
      <c r="B4703" s="41" t="s">
        <v>348</v>
      </c>
      <c r="C4703" s="24" t="s">
        <v>15333</v>
      </c>
      <c r="D4703" s="158" t="s">
        <v>15334</v>
      </c>
      <c r="E4703" s="175">
        <v>2022</v>
      </c>
      <c r="F4703" s="3" t="s">
        <v>15335</v>
      </c>
      <c r="G4703" s="38" t="s">
        <v>8338</v>
      </c>
    </row>
    <row r="4704" spans="1:7" x14ac:dyDescent="0.2">
      <c r="A4704" s="2" t="s">
        <v>3128</v>
      </c>
      <c r="B4704" s="41" t="s">
        <v>1622</v>
      </c>
      <c r="C4704" s="24" t="s">
        <v>3326</v>
      </c>
      <c r="D4704" s="28" t="s">
        <v>15344</v>
      </c>
      <c r="E4704" s="175" t="s">
        <v>15345</v>
      </c>
      <c r="F4704" s="3">
        <v>585</v>
      </c>
    </row>
    <row r="4705" spans="1:7" x14ac:dyDescent="0.2">
      <c r="A4705" s="2" t="s">
        <v>3128</v>
      </c>
      <c r="B4705" s="41" t="s">
        <v>1622</v>
      </c>
      <c r="C4705" s="24" t="s">
        <v>3326</v>
      </c>
      <c r="D4705" s="158" t="s">
        <v>15348</v>
      </c>
      <c r="E4705" s="175" t="s">
        <v>15346</v>
      </c>
      <c r="F4705" s="3">
        <v>585</v>
      </c>
    </row>
    <row r="4706" spans="1:7" x14ac:dyDescent="0.2">
      <c r="A4706" s="2" t="s">
        <v>3128</v>
      </c>
      <c r="B4706" s="41" t="s">
        <v>4906</v>
      </c>
      <c r="C4706" s="24" t="s">
        <v>4589</v>
      </c>
      <c r="D4706" s="158" t="s">
        <v>15350</v>
      </c>
      <c r="E4706" s="175" t="s">
        <v>15349</v>
      </c>
      <c r="F4706" s="3">
        <v>586</v>
      </c>
    </row>
    <row r="4707" spans="1:7" x14ac:dyDescent="0.2">
      <c r="A4707" s="2" t="s">
        <v>3128</v>
      </c>
      <c r="B4707" s="41" t="s">
        <v>90</v>
      </c>
      <c r="C4707" s="24" t="s">
        <v>4589</v>
      </c>
      <c r="D4707" s="158" t="s">
        <v>15351</v>
      </c>
      <c r="E4707" s="175" t="s">
        <v>15352</v>
      </c>
      <c r="F4707" s="3">
        <v>586</v>
      </c>
    </row>
    <row r="4708" spans="1:7" x14ac:dyDescent="0.2">
      <c r="A4708" s="2" t="s">
        <v>3128</v>
      </c>
      <c r="B4708" s="41" t="s">
        <v>1125</v>
      </c>
      <c r="C4708" s="24" t="s">
        <v>4589</v>
      </c>
      <c r="D4708" s="158" t="s">
        <v>15353</v>
      </c>
      <c r="E4708" s="175" t="s">
        <v>15349</v>
      </c>
      <c r="F4708" s="3">
        <v>586</v>
      </c>
    </row>
    <row r="4709" spans="1:7" x14ac:dyDescent="0.2">
      <c r="A4709" s="2" t="s">
        <v>3128</v>
      </c>
      <c r="B4709" s="41" t="s">
        <v>958</v>
      </c>
      <c r="C4709" s="24" t="s">
        <v>4589</v>
      </c>
      <c r="D4709" s="158" t="s">
        <v>15359</v>
      </c>
      <c r="E4709" s="175" t="s">
        <v>15354</v>
      </c>
      <c r="F4709" s="3">
        <v>587</v>
      </c>
    </row>
    <row r="4710" spans="1:7" x14ac:dyDescent="0.2">
      <c r="A4710" s="2" t="s">
        <v>3128</v>
      </c>
      <c r="B4710" s="41" t="s">
        <v>15355</v>
      </c>
      <c r="C4710" s="24" t="s">
        <v>4589</v>
      </c>
      <c r="D4710" s="158" t="s">
        <v>15356</v>
      </c>
      <c r="E4710" s="175" t="s">
        <v>15349</v>
      </c>
      <c r="F4710" s="3">
        <v>587</v>
      </c>
    </row>
    <row r="4711" spans="1:7" x14ac:dyDescent="0.2">
      <c r="A4711" s="2" t="s">
        <v>3128</v>
      </c>
      <c r="B4711" s="41" t="s">
        <v>274</v>
      </c>
      <c r="C4711" s="24" t="s">
        <v>4589</v>
      </c>
      <c r="D4711" s="158" t="s">
        <v>15358</v>
      </c>
      <c r="E4711" s="175" t="s">
        <v>15357</v>
      </c>
      <c r="F4711" s="3">
        <v>587</v>
      </c>
    </row>
    <row r="4712" spans="1:7" x14ac:dyDescent="0.2">
      <c r="A4712" s="2" t="s">
        <v>3131</v>
      </c>
      <c r="B4712" s="41" t="s">
        <v>8866</v>
      </c>
      <c r="C4712" s="24" t="s">
        <v>15336</v>
      </c>
      <c r="D4712" s="158" t="s">
        <v>15337</v>
      </c>
      <c r="E4712" s="175" t="s">
        <v>15338</v>
      </c>
      <c r="F4712" s="3" t="s">
        <v>15371</v>
      </c>
      <c r="G4712" s="38" t="s">
        <v>10276</v>
      </c>
    </row>
    <row r="4713" spans="1:7" x14ac:dyDescent="0.2">
      <c r="A4713" s="2" t="s">
        <v>3099</v>
      </c>
      <c r="B4713" s="41" t="s">
        <v>274</v>
      </c>
      <c r="C4713" s="24" t="s">
        <v>15368</v>
      </c>
      <c r="D4713" s="158" t="s">
        <v>15369</v>
      </c>
      <c r="E4713" s="184">
        <v>44616</v>
      </c>
      <c r="F4713" s="3" t="s">
        <v>15370</v>
      </c>
    </row>
    <row r="4714" spans="1:7" x14ac:dyDescent="0.2">
      <c r="A4714" s="2" t="s">
        <v>3128</v>
      </c>
      <c r="B4714" s="41" t="s">
        <v>960</v>
      </c>
      <c r="C4714" s="24" t="s">
        <v>15333</v>
      </c>
      <c r="D4714" s="158" t="s">
        <v>15372</v>
      </c>
      <c r="E4714" s="184">
        <v>44643</v>
      </c>
      <c r="F4714" s="3" t="s">
        <v>15373</v>
      </c>
      <c r="G4714" s="38" t="s">
        <v>8338</v>
      </c>
    </row>
    <row r="4715" spans="1:7" x14ac:dyDescent="0.2">
      <c r="A4715" s="2" t="s">
        <v>3099</v>
      </c>
      <c r="B4715" s="41" t="s">
        <v>15367</v>
      </c>
      <c r="C4715" s="24" t="s">
        <v>15377</v>
      </c>
      <c r="D4715" s="158" t="s">
        <v>15379</v>
      </c>
      <c r="E4715" s="175">
        <v>2022</v>
      </c>
      <c r="F4715" s="3" t="s">
        <v>15374</v>
      </c>
      <c r="G4715" s="38" t="s">
        <v>15375</v>
      </c>
    </row>
    <row r="4716" spans="1:7" x14ac:dyDescent="0.2">
      <c r="A4716" s="2" t="s">
        <v>3099</v>
      </c>
      <c r="B4716" s="41" t="s">
        <v>15376</v>
      </c>
      <c r="C4716" s="24" t="s">
        <v>15377</v>
      </c>
      <c r="D4716" s="158" t="s">
        <v>15378</v>
      </c>
      <c r="E4716" s="175">
        <v>2022</v>
      </c>
      <c r="F4716" s="3" t="s">
        <v>15380</v>
      </c>
      <c r="G4716" s="38" t="s">
        <v>15375</v>
      </c>
    </row>
    <row r="4717" spans="1:7" x14ac:dyDescent="0.2">
      <c r="A4717" s="2" t="s">
        <v>3099</v>
      </c>
      <c r="B4717" s="41" t="s">
        <v>15382</v>
      </c>
      <c r="D4717" s="158" t="s">
        <v>15445</v>
      </c>
      <c r="E4717" s="175">
        <v>2022</v>
      </c>
      <c r="F4717" s="3" t="s">
        <v>15381</v>
      </c>
    </row>
    <row r="4718" spans="1:7" ht="22.5" x14ac:dyDescent="0.2">
      <c r="A4718" s="2" t="s">
        <v>3128</v>
      </c>
      <c r="B4718" s="41" t="s">
        <v>3326</v>
      </c>
      <c r="C4718" s="24" t="s">
        <v>3326</v>
      </c>
      <c r="D4718" s="158" t="s">
        <v>15388</v>
      </c>
      <c r="E4718" s="175">
        <v>2022</v>
      </c>
      <c r="F4718" s="3" t="s">
        <v>15389</v>
      </c>
      <c r="G4718" s="38" t="s">
        <v>15390</v>
      </c>
    </row>
    <row r="4719" spans="1:7" x14ac:dyDescent="0.2">
      <c r="A4719" s="2" t="s">
        <v>3131</v>
      </c>
      <c r="B4719" s="41" t="s">
        <v>3326</v>
      </c>
      <c r="C4719" s="24" t="s">
        <v>3326</v>
      </c>
      <c r="D4719" s="158" t="s">
        <v>15391</v>
      </c>
      <c r="E4719" s="175" t="s">
        <v>15392</v>
      </c>
      <c r="F4719" s="3" t="s">
        <v>15393</v>
      </c>
    </row>
    <row r="4720" spans="1:7" x14ac:dyDescent="0.2">
      <c r="A4720" s="2" t="s">
        <v>3099</v>
      </c>
      <c r="B4720" s="41" t="s">
        <v>274</v>
      </c>
      <c r="C4720" s="24" t="s">
        <v>3326</v>
      </c>
      <c r="D4720" s="158" t="s">
        <v>15395</v>
      </c>
      <c r="E4720" s="175">
        <v>2020</v>
      </c>
      <c r="F4720" s="3" t="s">
        <v>15394</v>
      </c>
    </row>
    <row r="4721" spans="1:7" x14ac:dyDescent="0.2">
      <c r="A4721" s="2" t="s">
        <v>3132</v>
      </c>
      <c r="B4721" s="41" t="s">
        <v>274</v>
      </c>
      <c r="C4721" s="24" t="s">
        <v>15396</v>
      </c>
      <c r="D4721" s="158" t="s">
        <v>15397</v>
      </c>
      <c r="E4721" s="175">
        <v>1940</v>
      </c>
      <c r="F4721" s="3" t="s">
        <v>15398</v>
      </c>
      <c r="G4721" s="38" t="s">
        <v>15399</v>
      </c>
    </row>
    <row r="4722" spans="1:7" x14ac:dyDescent="0.2">
      <c r="A4722" s="2" t="s">
        <v>3132</v>
      </c>
      <c r="B4722" s="41" t="s">
        <v>131</v>
      </c>
      <c r="C4722" s="24" t="s">
        <v>15400</v>
      </c>
      <c r="D4722" s="158" t="s">
        <v>15401</v>
      </c>
      <c r="E4722" s="175" t="s">
        <v>15402</v>
      </c>
      <c r="F4722" s="3" t="s">
        <v>15403</v>
      </c>
      <c r="G4722" s="38" t="s">
        <v>15404</v>
      </c>
    </row>
    <row r="4723" spans="1:7" ht="14.25" customHeight="1" x14ac:dyDescent="0.2">
      <c r="A4723" s="2" t="s">
        <v>3132</v>
      </c>
      <c r="B4723" s="41" t="s">
        <v>131</v>
      </c>
      <c r="C4723" s="24" t="s">
        <v>15405</v>
      </c>
      <c r="D4723" s="158" t="s">
        <v>8397</v>
      </c>
      <c r="E4723" s="175" t="s">
        <v>4350</v>
      </c>
      <c r="F4723" s="3" t="s">
        <v>15406</v>
      </c>
      <c r="G4723" s="38" t="s">
        <v>15404</v>
      </c>
    </row>
    <row r="4724" spans="1:7" x14ac:dyDescent="0.2">
      <c r="A4724" s="2" t="s">
        <v>3132</v>
      </c>
      <c r="B4724" s="41" t="s">
        <v>541</v>
      </c>
      <c r="C4724" s="24" t="s">
        <v>15407</v>
      </c>
      <c r="D4724" s="158" t="s">
        <v>15408</v>
      </c>
      <c r="E4724" s="175">
        <v>1600</v>
      </c>
      <c r="F4724" s="3" t="s">
        <v>15409</v>
      </c>
    </row>
    <row r="4725" spans="1:7" x14ac:dyDescent="0.2">
      <c r="A4725" s="2" t="s">
        <v>3132</v>
      </c>
      <c r="B4725" s="41" t="s">
        <v>15426</v>
      </c>
      <c r="C4725" s="24" t="s">
        <v>2040</v>
      </c>
      <c r="D4725" s="158" t="s">
        <v>15427</v>
      </c>
      <c r="E4725" s="175">
        <v>2020</v>
      </c>
      <c r="F4725" s="3" t="s">
        <v>15428</v>
      </c>
    </row>
    <row r="4726" spans="1:7" ht="22.5" x14ac:dyDescent="0.2">
      <c r="A4726" s="2" t="s">
        <v>3132</v>
      </c>
      <c r="B4726" s="41" t="s">
        <v>274</v>
      </c>
      <c r="C4726" s="24" t="s">
        <v>15429</v>
      </c>
      <c r="D4726" s="158" t="s">
        <v>15430</v>
      </c>
      <c r="E4726" s="175" t="s">
        <v>15431</v>
      </c>
      <c r="F4726" s="3" t="s">
        <v>15432</v>
      </c>
      <c r="G4726" s="38" t="s">
        <v>13152</v>
      </c>
    </row>
    <row r="4727" spans="1:7" x14ac:dyDescent="0.2">
      <c r="A4727" s="2" t="s">
        <v>3131</v>
      </c>
      <c r="B4727" s="41" t="s">
        <v>15434</v>
      </c>
      <c r="C4727" s="24" t="s">
        <v>15377</v>
      </c>
      <c r="D4727" s="158" t="s">
        <v>15433</v>
      </c>
      <c r="E4727" s="175" t="s">
        <v>15435</v>
      </c>
      <c r="F4727" s="3" t="s">
        <v>15436</v>
      </c>
      <c r="G4727" s="38" t="s">
        <v>15437</v>
      </c>
    </row>
    <row r="4728" spans="1:7" ht="12.75" customHeight="1" x14ac:dyDescent="0.2">
      <c r="A4728" s="2" t="s">
        <v>3131</v>
      </c>
      <c r="B4728" s="41" t="s">
        <v>1244</v>
      </c>
      <c r="C4728" s="24" t="s">
        <v>15377</v>
      </c>
      <c r="D4728" s="158" t="s">
        <v>15438</v>
      </c>
      <c r="E4728" s="175" t="s">
        <v>15439</v>
      </c>
      <c r="F4728" s="3" t="s">
        <v>15440</v>
      </c>
      <c r="G4728" s="38" t="s">
        <v>15441</v>
      </c>
    </row>
    <row r="4729" spans="1:7" ht="12.75" customHeight="1" x14ac:dyDescent="0.2">
      <c r="A4729" s="2" t="s">
        <v>3131</v>
      </c>
      <c r="B4729" s="41" t="s">
        <v>1244</v>
      </c>
      <c r="C4729" s="24" t="s">
        <v>15377</v>
      </c>
      <c r="D4729" s="158" t="s">
        <v>15438</v>
      </c>
      <c r="E4729" s="175" t="s">
        <v>15442</v>
      </c>
      <c r="F4729" s="3" t="s">
        <v>15443</v>
      </c>
      <c r="G4729" s="38" t="s">
        <v>15444</v>
      </c>
    </row>
    <row r="4730" spans="1:7" ht="12.75" customHeight="1" x14ac:dyDescent="0.2">
      <c r="A4730" s="2" t="s">
        <v>3134</v>
      </c>
      <c r="B4730" s="41" t="s">
        <v>3326</v>
      </c>
      <c r="C4730" s="24" t="s">
        <v>3326</v>
      </c>
      <c r="D4730" s="158" t="s">
        <v>15447</v>
      </c>
      <c r="E4730" s="175" t="s">
        <v>15448</v>
      </c>
      <c r="F4730" s="3" t="s">
        <v>15449</v>
      </c>
      <c r="G4730" s="38" t="s">
        <v>15450</v>
      </c>
    </row>
    <row r="4731" spans="1:7" ht="12.75" customHeight="1" x14ac:dyDescent="0.2">
      <c r="A4731" s="2" t="s">
        <v>3128</v>
      </c>
      <c r="B4731" s="41" t="s">
        <v>2904</v>
      </c>
      <c r="C4731" s="24" t="s">
        <v>15451</v>
      </c>
      <c r="D4731" s="158" t="s">
        <v>15452</v>
      </c>
      <c r="E4731" s="175" t="s">
        <v>15453</v>
      </c>
      <c r="F4731" s="3" t="s">
        <v>15454</v>
      </c>
      <c r="G4731" s="38" t="s">
        <v>15455</v>
      </c>
    </row>
    <row r="4732" spans="1:7" ht="12.75" customHeight="1" x14ac:dyDescent="0.2">
      <c r="A4732" s="2" t="s">
        <v>3131</v>
      </c>
      <c r="B4732" s="41" t="s">
        <v>274</v>
      </c>
      <c r="C4732" s="24" t="s">
        <v>15377</v>
      </c>
      <c r="D4732" s="158" t="s">
        <v>15456</v>
      </c>
      <c r="E4732" s="175" t="s">
        <v>15457</v>
      </c>
      <c r="F4732" s="3" t="s">
        <v>15458</v>
      </c>
    </row>
    <row r="4733" spans="1:7" ht="12.75" customHeight="1" x14ac:dyDescent="0.2">
      <c r="A4733" s="2" t="s">
        <v>3131</v>
      </c>
      <c r="B4733" s="41" t="s">
        <v>274</v>
      </c>
      <c r="C4733" s="24" t="s">
        <v>15377</v>
      </c>
      <c r="D4733" s="158" t="s">
        <v>15459</v>
      </c>
      <c r="E4733" s="175" t="s">
        <v>15460</v>
      </c>
      <c r="F4733" s="3" t="s">
        <v>15461</v>
      </c>
    </row>
    <row r="4734" spans="1:7" ht="12.75" customHeight="1" x14ac:dyDescent="0.2">
      <c r="A4734" s="2" t="s">
        <v>3128</v>
      </c>
      <c r="B4734" s="41" t="s">
        <v>274</v>
      </c>
      <c r="C4734" s="24" t="s">
        <v>15462</v>
      </c>
      <c r="D4734" s="158" t="s">
        <v>15463</v>
      </c>
      <c r="E4734" s="175">
        <v>1944</v>
      </c>
      <c r="F4734" s="3" t="s">
        <v>15464</v>
      </c>
    </row>
    <row r="4735" spans="1:7" ht="12.75" customHeight="1" x14ac:dyDescent="0.2">
      <c r="A4735" s="2" t="s">
        <v>3128</v>
      </c>
      <c r="B4735" s="41" t="s">
        <v>274</v>
      </c>
      <c r="C4735" s="24" t="s">
        <v>15465</v>
      </c>
      <c r="D4735" s="158" t="s">
        <v>15466</v>
      </c>
      <c r="F4735" s="3" t="s">
        <v>15467</v>
      </c>
      <c r="G4735" s="38" t="s">
        <v>15468</v>
      </c>
    </row>
    <row r="4736" spans="1:7" ht="12.75" customHeight="1" x14ac:dyDescent="0.2">
      <c r="A4736" s="2" t="s">
        <v>3100</v>
      </c>
      <c r="B4736" s="41" t="s">
        <v>1940</v>
      </c>
      <c r="C4736" s="24" t="s">
        <v>15160</v>
      </c>
      <c r="D4736" s="158" t="s">
        <v>15469</v>
      </c>
      <c r="E4736" s="175" t="s">
        <v>15470</v>
      </c>
      <c r="F4736" s="3" t="s">
        <v>15471</v>
      </c>
      <c r="G4736" s="38" t="s">
        <v>15472</v>
      </c>
    </row>
    <row r="4737" spans="1:7" ht="12.75" customHeight="1" x14ac:dyDescent="0.2">
      <c r="A4737" s="2" t="s">
        <v>3100</v>
      </c>
      <c r="B4737" s="41" t="s">
        <v>19</v>
      </c>
      <c r="C4737" s="24" t="s">
        <v>15473</v>
      </c>
      <c r="D4737" s="158" t="s">
        <v>15474</v>
      </c>
      <c r="E4737" s="175">
        <v>1996</v>
      </c>
      <c r="F4737" s="3" t="s">
        <v>15475</v>
      </c>
      <c r="G4737" s="38" t="s">
        <v>15476</v>
      </c>
    </row>
    <row r="4738" spans="1:7" ht="12.75" customHeight="1" x14ac:dyDescent="0.2">
      <c r="A4738" s="2" t="s">
        <v>3128</v>
      </c>
      <c r="B4738" s="41" t="s">
        <v>19</v>
      </c>
      <c r="C4738" s="24" t="s">
        <v>4589</v>
      </c>
      <c r="D4738" s="158" t="s">
        <v>15477</v>
      </c>
      <c r="E4738" s="175">
        <v>1983</v>
      </c>
      <c r="F4738" s="3" t="s">
        <v>15478</v>
      </c>
    </row>
    <row r="4739" spans="1:7" ht="12.75" customHeight="1" x14ac:dyDescent="0.2">
      <c r="A4739" s="2" t="s">
        <v>3132</v>
      </c>
      <c r="B4739" s="41" t="s">
        <v>19</v>
      </c>
      <c r="C4739" s="24" t="s">
        <v>15479</v>
      </c>
      <c r="D4739" s="158" t="s">
        <v>15480</v>
      </c>
      <c r="E4739" s="175" t="s">
        <v>15481</v>
      </c>
      <c r="F4739" s="3" t="s">
        <v>15482</v>
      </c>
      <c r="G4739" s="38" t="s">
        <v>15483</v>
      </c>
    </row>
    <row r="4740" spans="1:7" ht="12.75" customHeight="1" x14ac:dyDescent="0.2">
      <c r="A4740" s="2" t="s">
        <v>3099</v>
      </c>
      <c r="B4740" s="41" t="s">
        <v>274</v>
      </c>
      <c r="C4740" s="24" t="s">
        <v>15484</v>
      </c>
      <c r="D4740" s="158" t="s">
        <v>15485</v>
      </c>
      <c r="E4740" s="175">
        <v>2003</v>
      </c>
      <c r="F4740" s="3" t="s">
        <v>15486</v>
      </c>
    </row>
    <row r="4741" spans="1:7" ht="12.75" customHeight="1" x14ac:dyDescent="0.2">
      <c r="A4741" s="2" t="s">
        <v>3128</v>
      </c>
      <c r="B4741" s="41" t="s">
        <v>3326</v>
      </c>
      <c r="C4741" s="24" t="s">
        <v>3326</v>
      </c>
      <c r="D4741" s="158" t="s">
        <v>491</v>
      </c>
      <c r="E4741" s="175">
        <v>1941</v>
      </c>
      <c r="F4741" s="3" t="s">
        <v>15487</v>
      </c>
      <c r="G4741" s="38" t="s">
        <v>15488</v>
      </c>
    </row>
    <row r="4742" spans="1:7" ht="12.75" customHeight="1" x14ac:dyDescent="0.2">
      <c r="A4742" s="2" t="s">
        <v>15498</v>
      </c>
      <c r="B4742" s="41" t="s">
        <v>1244</v>
      </c>
      <c r="C4742" s="24" t="s">
        <v>4583</v>
      </c>
      <c r="D4742" s="158" t="s">
        <v>15499</v>
      </c>
      <c r="E4742" s="175" t="s">
        <v>15500</v>
      </c>
      <c r="F4742" s="3" t="s">
        <v>15501</v>
      </c>
    </row>
    <row r="4743" spans="1:7" ht="12.75" customHeight="1" x14ac:dyDescent="0.2">
      <c r="A4743" s="2" t="s">
        <v>3130</v>
      </c>
      <c r="B4743" s="41" t="s">
        <v>1244</v>
      </c>
      <c r="C4743" s="24" t="s">
        <v>4583</v>
      </c>
      <c r="D4743" s="158" t="s">
        <v>15502</v>
      </c>
      <c r="E4743" s="175" t="s">
        <v>4922</v>
      </c>
      <c r="F4743" s="3" t="s">
        <v>15505</v>
      </c>
    </row>
    <row r="4744" spans="1:7" ht="12.75" customHeight="1" x14ac:dyDescent="0.2">
      <c r="A4744" s="2" t="s">
        <v>3130</v>
      </c>
      <c r="B4744" s="41" t="s">
        <v>1244</v>
      </c>
      <c r="C4744" s="24" t="s">
        <v>4583</v>
      </c>
      <c r="D4744" s="158" t="s">
        <v>15503</v>
      </c>
      <c r="E4744" s="175" t="s">
        <v>15504</v>
      </c>
      <c r="F4744" s="3" t="s">
        <v>15506</v>
      </c>
    </row>
    <row r="4745" spans="1:7" x14ac:dyDescent="0.2">
      <c r="A4745" s="2" t="s">
        <v>3130</v>
      </c>
      <c r="B4745" s="41" t="s">
        <v>853</v>
      </c>
      <c r="C4745" s="24" t="s">
        <v>4583</v>
      </c>
      <c r="D4745" s="158" t="s">
        <v>15511</v>
      </c>
      <c r="E4745" s="175" t="s">
        <v>11196</v>
      </c>
      <c r="F4745" s="3" t="s">
        <v>15507</v>
      </c>
    </row>
    <row r="4746" spans="1:7" x14ac:dyDescent="0.2">
      <c r="A4746" s="2" t="s">
        <v>3130</v>
      </c>
      <c r="B4746" s="41" t="s">
        <v>853</v>
      </c>
      <c r="C4746" s="24" t="s">
        <v>4583</v>
      </c>
      <c r="D4746" s="158" t="s">
        <v>15508</v>
      </c>
      <c r="E4746" s="175" t="s">
        <v>15509</v>
      </c>
      <c r="F4746" s="3" t="s">
        <v>15510</v>
      </c>
    </row>
    <row r="4747" spans="1:7" x14ac:dyDescent="0.2">
      <c r="A4747" s="2" t="s">
        <v>3130</v>
      </c>
      <c r="B4747" s="41" t="s">
        <v>853</v>
      </c>
      <c r="C4747" s="24" t="s">
        <v>4583</v>
      </c>
      <c r="D4747" s="158" t="s">
        <v>15512</v>
      </c>
      <c r="E4747" s="175" t="s">
        <v>15513</v>
      </c>
      <c r="F4747" s="3" t="s">
        <v>15514</v>
      </c>
    </row>
    <row r="4748" spans="1:7" x14ac:dyDescent="0.2">
      <c r="A4748" s="2" t="s">
        <v>3130</v>
      </c>
      <c r="B4748" s="41" t="s">
        <v>853</v>
      </c>
      <c r="C4748" s="24" t="s">
        <v>4583</v>
      </c>
      <c r="D4748" s="158" t="s">
        <v>15515</v>
      </c>
      <c r="E4748" s="175" t="s">
        <v>15516</v>
      </c>
      <c r="F4748" s="3" t="s">
        <v>15517</v>
      </c>
    </row>
    <row r="4749" spans="1:7" x14ac:dyDescent="0.2">
      <c r="A4749" s="2" t="s">
        <v>3128</v>
      </c>
      <c r="B4749" s="41" t="s">
        <v>9263</v>
      </c>
      <c r="C4749" s="24" t="s">
        <v>4589</v>
      </c>
      <c r="D4749" s="158" t="s">
        <v>15052</v>
      </c>
      <c r="E4749" s="175" t="s">
        <v>15518</v>
      </c>
      <c r="F4749" s="3" t="s">
        <v>15520</v>
      </c>
    </row>
    <row r="4750" spans="1:7" x14ac:dyDescent="0.2">
      <c r="A4750" s="2" t="s">
        <v>3128</v>
      </c>
      <c r="B4750" s="41" t="s">
        <v>9263</v>
      </c>
      <c r="C4750" s="24" t="s">
        <v>4589</v>
      </c>
      <c r="D4750" s="158" t="s">
        <v>15052</v>
      </c>
      <c r="E4750" s="175" t="s">
        <v>15519</v>
      </c>
      <c r="F4750" s="3" t="s">
        <v>15521</v>
      </c>
    </row>
    <row r="4751" spans="1:7" x14ac:dyDescent="0.2">
      <c r="A4751" s="2" t="s">
        <v>3131</v>
      </c>
      <c r="B4751" s="41" t="s">
        <v>3326</v>
      </c>
      <c r="C4751" s="24" t="s">
        <v>15377</v>
      </c>
      <c r="D4751" s="158" t="s">
        <v>15523</v>
      </c>
      <c r="E4751" s="175" t="s">
        <v>15524</v>
      </c>
      <c r="F4751" s="3" t="s">
        <v>15525</v>
      </c>
      <c r="G4751" s="38" t="s">
        <v>15526</v>
      </c>
    </row>
    <row r="4752" spans="1:7" x14ac:dyDescent="0.2">
      <c r="A4752" s="2" t="s">
        <v>3131</v>
      </c>
      <c r="B4752" s="41" t="s">
        <v>3326</v>
      </c>
      <c r="C4752" s="24" t="s">
        <v>15377</v>
      </c>
      <c r="D4752" s="158" t="s">
        <v>15527</v>
      </c>
      <c r="E4752" s="175" t="s">
        <v>15524</v>
      </c>
      <c r="F4752" s="3" t="s">
        <v>15528</v>
      </c>
      <c r="G4752" s="38" t="s">
        <v>15526</v>
      </c>
    </row>
    <row r="4753" spans="1:7" x14ac:dyDescent="0.2">
      <c r="A4753" s="2" t="s">
        <v>15534</v>
      </c>
      <c r="B4753" s="41" t="s">
        <v>852</v>
      </c>
      <c r="C4753" s="24" t="s">
        <v>4583</v>
      </c>
      <c r="D4753" s="158" t="s">
        <v>15535</v>
      </c>
      <c r="E4753" s="175" t="s">
        <v>2460</v>
      </c>
      <c r="F4753" s="3" t="s">
        <v>15536</v>
      </c>
    </row>
    <row r="4754" spans="1:7" x14ac:dyDescent="0.2">
      <c r="A4754" s="2" t="s">
        <v>3130</v>
      </c>
      <c r="B4754" s="41" t="s">
        <v>852</v>
      </c>
      <c r="C4754" s="24" t="s">
        <v>4583</v>
      </c>
      <c r="D4754" s="158" t="s">
        <v>15537</v>
      </c>
      <c r="E4754" s="175" t="s">
        <v>2461</v>
      </c>
      <c r="F4754" s="3" t="s">
        <v>15538</v>
      </c>
    </row>
    <row r="4755" spans="1:7" x14ac:dyDescent="0.2">
      <c r="A4755" s="2" t="s">
        <v>3130</v>
      </c>
      <c r="B4755" s="41" t="s">
        <v>852</v>
      </c>
      <c r="C4755" s="24" t="s">
        <v>4583</v>
      </c>
      <c r="D4755" s="158" t="s">
        <v>15539</v>
      </c>
      <c r="E4755" s="175" t="s">
        <v>15540</v>
      </c>
      <c r="F4755" s="3" t="s">
        <v>15541</v>
      </c>
    </row>
    <row r="4756" spans="1:7" x14ac:dyDescent="0.2">
      <c r="A4756" s="2" t="s">
        <v>3130</v>
      </c>
      <c r="B4756" s="41" t="s">
        <v>852</v>
      </c>
      <c r="C4756" s="24" t="s">
        <v>4583</v>
      </c>
      <c r="D4756" s="158" t="s">
        <v>15542</v>
      </c>
      <c r="E4756" s="175" t="s">
        <v>4058</v>
      </c>
      <c r="F4756" s="3" t="s">
        <v>15548</v>
      </c>
    </row>
    <row r="4757" spans="1:7" x14ac:dyDescent="0.2">
      <c r="A4757" s="2" t="s">
        <v>3130</v>
      </c>
      <c r="B4757" s="41" t="s">
        <v>852</v>
      </c>
      <c r="C4757" s="24" t="s">
        <v>4583</v>
      </c>
      <c r="D4757" s="158" t="s">
        <v>15543</v>
      </c>
      <c r="E4757" s="175" t="s">
        <v>4915</v>
      </c>
      <c r="F4757" s="3" t="s">
        <v>15549</v>
      </c>
    </row>
    <row r="4758" spans="1:7" x14ac:dyDescent="0.2">
      <c r="A4758" s="2" t="s">
        <v>3130</v>
      </c>
      <c r="B4758" s="41" t="s">
        <v>852</v>
      </c>
      <c r="C4758" s="24" t="s">
        <v>3223</v>
      </c>
      <c r="D4758" s="158" t="s">
        <v>15544</v>
      </c>
      <c r="E4758" s="175" t="s">
        <v>4180</v>
      </c>
      <c r="F4758" s="3" t="s">
        <v>15550</v>
      </c>
    </row>
    <row r="4759" spans="1:7" ht="12.75" customHeight="1" x14ac:dyDescent="0.2">
      <c r="A4759" s="2" t="s">
        <v>3130</v>
      </c>
      <c r="B4759" s="41" t="s">
        <v>852</v>
      </c>
      <c r="C4759" s="24" t="s">
        <v>3223</v>
      </c>
      <c r="D4759" s="158" t="s">
        <v>15545</v>
      </c>
      <c r="E4759" s="175" t="s">
        <v>15546</v>
      </c>
      <c r="F4759" s="3" t="s">
        <v>15551</v>
      </c>
    </row>
    <row r="4760" spans="1:7" x14ac:dyDescent="0.2">
      <c r="A4760" s="2" t="s">
        <v>3130</v>
      </c>
      <c r="B4760" s="41" t="s">
        <v>852</v>
      </c>
      <c r="C4760" s="24" t="s">
        <v>3223</v>
      </c>
      <c r="D4760" s="158" t="s">
        <v>15547</v>
      </c>
      <c r="E4760" s="175">
        <v>19231931</v>
      </c>
      <c r="F4760" s="3" t="s">
        <v>15552</v>
      </c>
    </row>
    <row r="4761" spans="1:7" ht="12.75" customHeight="1" x14ac:dyDescent="0.2">
      <c r="A4761" s="2" t="s">
        <v>3099</v>
      </c>
      <c r="B4761" s="41" t="s">
        <v>274</v>
      </c>
      <c r="C4761" s="24" t="s">
        <v>13127</v>
      </c>
      <c r="D4761" s="158" t="s">
        <v>15555</v>
      </c>
      <c r="E4761" s="175" t="s">
        <v>4448</v>
      </c>
      <c r="F4761" s="3" t="s">
        <v>15553</v>
      </c>
    </row>
    <row r="4762" spans="1:7" ht="12.75" customHeight="1" x14ac:dyDescent="0.2">
      <c r="A4762" s="2" t="s">
        <v>3099</v>
      </c>
      <c r="B4762" s="41" t="s">
        <v>274</v>
      </c>
      <c r="C4762" s="24" t="s">
        <v>13127</v>
      </c>
      <c r="D4762" s="158" t="s">
        <v>15556</v>
      </c>
      <c r="E4762" s="175" t="s">
        <v>4448</v>
      </c>
      <c r="F4762" s="3" t="s">
        <v>15554</v>
      </c>
    </row>
    <row r="4763" spans="1:7" ht="21.75" customHeight="1" x14ac:dyDescent="0.2">
      <c r="A4763" s="2" t="s">
        <v>3132</v>
      </c>
      <c r="B4763" s="41" t="s">
        <v>3326</v>
      </c>
      <c r="C4763" s="24" t="s">
        <v>3518</v>
      </c>
      <c r="D4763" s="158" t="s">
        <v>15563</v>
      </c>
      <c r="E4763" s="175" t="s">
        <v>15560</v>
      </c>
      <c r="F4763" s="3" t="s">
        <v>15559</v>
      </c>
    </row>
    <row r="4764" spans="1:7" ht="12.75" customHeight="1" x14ac:dyDescent="0.2">
      <c r="A4764" s="2" t="s">
        <v>3128</v>
      </c>
      <c r="B4764" s="41" t="s">
        <v>15564</v>
      </c>
      <c r="C4764" s="24" t="s">
        <v>3326</v>
      </c>
      <c r="D4764" s="158" t="s">
        <v>15565</v>
      </c>
      <c r="E4764" s="175">
        <v>2022</v>
      </c>
      <c r="F4764" s="3" t="s">
        <v>15566</v>
      </c>
    </row>
    <row r="4765" spans="1:7" ht="12.75" customHeight="1" x14ac:dyDescent="0.2">
      <c r="A4765" s="2" t="s">
        <v>3099</v>
      </c>
      <c r="B4765" s="41" t="s">
        <v>274</v>
      </c>
      <c r="C4765" s="24" t="s">
        <v>13127</v>
      </c>
      <c r="D4765" s="158" t="s">
        <v>15568</v>
      </c>
      <c r="E4765" s="175" t="s">
        <v>2368</v>
      </c>
      <c r="F4765" s="3" t="s">
        <v>15569</v>
      </c>
    </row>
    <row r="4766" spans="1:7" ht="34.5" customHeight="1" x14ac:dyDescent="0.2">
      <c r="A4766" s="2" t="s">
        <v>3128</v>
      </c>
      <c r="B4766" s="41" t="s">
        <v>15570</v>
      </c>
      <c r="C4766" s="24" t="s">
        <v>4589</v>
      </c>
      <c r="D4766" s="158" t="s">
        <v>15572</v>
      </c>
      <c r="E4766" s="175" t="s">
        <v>15571</v>
      </c>
      <c r="F4766" s="3">
        <v>594</v>
      </c>
      <c r="G4766" s="38" t="s">
        <v>15168</v>
      </c>
    </row>
    <row r="4767" spans="1:7" ht="12.6" customHeight="1" x14ac:dyDescent="0.2">
      <c r="A4767" s="2" t="s">
        <v>3128</v>
      </c>
      <c r="B4767" s="41" t="s">
        <v>15570</v>
      </c>
      <c r="C4767" s="24" t="s">
        <v>4589</v>
      </c>
      <c r="D4767" s="158" t="s">
        <v>15573</v>
      </c>
      <c r="E4767" s="175" t="s">
        <v>2569</v>
      </c>
      <c r="F4767" s="3">
        <v>595</v>
      </c>
      <c r="G4767" s="38" t="s">
        <v>15168</v>
      </c>
    </row>
    <row r="4768" spans="1:7" ht="12.6" customHeight="1" x14ac:dyDescent="0.2">
      <c r="A4768" s="2" t="s">
        <v>3128</v>
      </c>
      <c r="B4768" s="41" t="s">
        <v>15570</v>
      </c>
      <c r="C4768" s="24" t="s">
        <v>4589</v>
      </c>
      <c r="D4768" s="158" t="s">
        <v>15574</v>
      </c>
      <c r="E4768" s="175" t="s">
        <v>2571</v>
      </c>
      <c r="F4768" s="3">
        <v>596</v>
      </c>
      <c r="G4768" s="38" t="s">
        <v>15168</v>
      </c>
    </row>
    <row r="4769" spans="1:7" ht="12.6" customHeight="1" x14ac:dyDescent="0.2">
      <c r="A4769" s="2" t="s">
        <v>3128</v>
      </c>
      <c r="B4769" s="41" t="s">
        <v>15570</v>
      </c>
      <c r="C4769" s="24" t="s">
        <v>4589</v>
      </c>
      <c r="D4769" s="158" t="s">
        <v>15575</v>
      </c>
      <c r="E4769" s="175" t="s">
        <v>2573</v>
      </c>
      <c r="F4769" s="3">
        <v>597</v>
      </c>
      <c r="G4769" s="38" t="s">
        <v>15168</v>
      </c>
    </row>
    <row r="4770" spans="1:7" ht="12.6" customHeight="1" x14ac:dyDescent="0.2">
      <c r="A4770" s="2" t="s">
        <v>3128</v>
      </c>
      <c r="B4770" s="41" t="s">
        <v>15570</v>
      </c>
      <c r="C4770" s="24" t="s">
        <v>4589</v>
      </c>
      <c r="D4770" s="158" t="s">
        <v>15589</v>
      </c>
      <c r="E4770" s="175" t="s">
        <v>15345</v>
      </c>
      <c r="F4770" s="3">
        <v>598</v>
      </c>
      <c r="G4770" s="38" t="s">
        <v>15168</v>
      </c>
    </row>
    <row r="4771" spans="1:7" ht="24.75" customHeight="1" x14ac:dyDescent="0.2">
      <c r="A4771" s="2" t="s">
        <v>3131</v>
      </c>
      <c r="B4771" s="41" t="s">
        <v>1013</v>
      </c>
      <c r="C4771" s="24" t="s">
        <v>15377</v>
      </c>
      <c r="D4771" s="158" t="s">
        <v>15577</v>
      </c>
      <c r="E4771" s="175" t="s">
        <v>15578</v>
      </c>
      <c r="F4771" s="3" t="s">
        <v>15576</v>
      </c>
    </row>
    <row r="4772" spans="1:7" ht="12.6" customHeight="1" x14ac:dyDescent="0.2">
      <c r="A4772" s="2" t="s">
        <v>3100</v>
      </c>
      <c r="B4772" s="41" t="s">
        <v>2791</v>
      </c>
      <c r="C4772" s="24" t="s">
        <v>15579</v>
      </c>
      <c r="D4772" s="158" t="s">
        <v>15580</v>
      </c>
      <c r="E4772" s="175" t="s">
        <v>15581</v>
      </c>
      <c r="F4772" s="3" t="s">
        <v>15582</v>
      </c>
    </row>
    <row r="4773" spans="1:7" ht="12.6" customHeight="1" x14ac:dyDescent="0.2">
      <c r="A4773" s="2" t="s">
        <v>3130</v>
      </c>
      <c r="B4773" s="41" t="s">
        <v>274</v>
      </c>
      <c r="C4773" s="24" t="s">
        <v>3223</v>
      </c>
      <c r="D4773" s="158" t="s">
        <v>15585</v>
      </c>
      <c r="E4773" s="175" t="s">
        <v>15586</v>
      </c>
      <c r="F4773" s="3" t="s">
        <v>15587</v>
      </c>
    </row>
    <row r="4774" spans="1:7" ht="12.6" customHeight="1" x14ac:dyDescent="0.2">
      <c r="D4774" s="158"/>
    </row>
    <row r="4775" spans="1:7" ht="12.6" customHeight="1" x14ac:dyDescent="0.2">
      <c r="D4775" s="158"/>
    </row>
    <row r="4776" spans="1:7" ht="12.6" customHeight="1" x14ac:dyDescent="0.2">
      <c r="D4776" s="158"/>
    </row>
    <row r="4777" spans="1:7" ht="12.6" customHeight="1" x14ac:dyDescent="0.2">
      <c r="D4777" s="158"/>
    </row>
    <row r="4778" spans="1:7" ht="12.6" customHeight="1" x14ac:dyDescent="0.2">
      <c r="D4778" s="158"/>
    </row>
    <row r="4779" spans="1:7" ht="12.6" customHeight="1" x14ac:dyDescent="0.2">
      <c r="D4779" s="158"/>
    </row>
    <row r="4780" spans="1:7" ht="12.6" customHeight="1" x14ac:dyDescent="0.2">
      <c r="D4780" s="158"/>
    </row>
    <row r="4781" spans="1:7" ht="12.6" customHeight="1" x14ac:dyDescent="0.2">
      <c r="D4781" s="158"/>
    </row>
    <row r="4782" spans="1:7" ht="12.6" customHeight="1" x14ac:dyDescent="0.2">
      <c r="D4782" s="158"/>
    </row>
    <row r="4783" spans="1:7" ht="12.6" customHeight="1" x14ac:dyDescent="0.2">
      <c r="D4783" s="158"/>
    </row>
    <row r="4784" spans="1:7" ht="12.6" customHeight="1" x14ac:dyDescent="0.2">
      <c r="D4784" s="158"/>
    </row>
    <row r="4785" spans="1:117" ht="12.6" customHeight="1" x14ac:dyDescent="0.2">
      <c r="D4785" s="158"/>
    </row>
    <row r="4786" spans="1:117" ht="12.6" customHeight="1" x14ac:dyDescent="0.2">
      <c r="D4786" s="158"/>
    </row>
    <row r="4787" spans="1:117" ht="12.6" customHeight="1" x14ac:dyDescent="0.2">
      <c r="D4787" s="158"/>
    </row>
    <row r="4788" spans="1:117" ht="12.6" customHeight="1" x14ac:dyDescent="0.2">
      <c r="D4788" s="158"/>
    </row>
    <row r="4789" spans="1:117" ht="12.6" customHeight="1" x14ac:dyDescent="0.2">
      <c r="D4789" s="158"/>
    </row>
    <row r="4790" spans="1:117" ht="12.6" customHeight="1" x14ac:dyDescent="0.2">
      <c r="D4790" s="158"/>
    </row>
    <row r="4791" spans="1:117" ht="12.6" customHeight="1" x14ac:dyDescent="0.2">
      <c r="D4791" s="158"/>
    </row>
    <row r="4792" spans="1:117" ht="12.6" customHeight="1" x14ac:dyDescent="0.2">
      <c r="D4792" s="158"/>
    </row>
    <row r="4793" spans="1:117" ht="12.6" customHeight="1" x14ac:dyDescent="0.2">
      <c r="D4793" s="158"/>
    </row>
    <row r="4794" spans="1:117" x14ac:dyDescent="0.2">
      <c r="D4794" s="158"/>
    </row>
    <row r="4795" spans="1:117" x14ac:dyDescent="0.2">
      <c r="D4795" s="158"/>
    </row>
    <row r="4796" spans="1:117" x14ac:dyDescent="0.2">
      <c r="D4796" s="158"/>
    </row>
    <row r="4797" spans="1:117" x14ac:dyDescent="0.2">
      <c r="D4797" s="158"/>
    </row>
    <row r="4798" spans="1:117" x14ac:dyDescent="0.2">
      <c r="A4798" s="2" t="s">
        <v>1334</v>
      </c>
      <c r="B4798" s="41" t="s">
        <v>19</v>
      </c>
      <c r="C4798" s="24" t="s">
        <v>3326</v>
      </c>
      <c r="D4798" s="29" t="s">
        <v>114</v>
      </c>
      <c r="F4798" s="4" t="s">
        <v>1524</v>
      </c>
      <c r="G4798" s="38" t="s">
        <v>115</v>
      </c>
      <c r="H4798" s="38" t="s">
        <v>10306</v>
      </c>
    </row>
    <row r="4799" spans="1:117" x14ac:dyDescent="0.2">
      <c r="A4799" s="2" t="s">
        <v>1334</v>
      </c>
      <c r="B4799" s="41" t="s">
        <v>766</v>
      </c>
      <c r="C4799" s="24" t="s">
        <v>3326</v>
      </c>
      <c r="D4799" s="28" t="s">
        <v>665</v>
      </c>
      <c r="E4799" s="175" t="s">
        <v>3952</v>
      </c>
      <c r="F4799" s="3" t="s">
        <v>1523</v>
      </c>
      <c r="H4799" s="38" t="s">
        <v>10305</v>
      </c>
      <c r="R4799" s="18"/>
      <c r="S4799" s="18"/>
      <c r="T4799" s="18"/>
      <c r="U4799" s="18"/>
      <c r="V4799" s="18"/>
      <c r="W4799" s="18"/>
      <c r="X4799" s="18"/>
      <c r="Y4799" s="18"/>
      <c r="Z4799" s="18"/>
      <c r="AA4799" s="18"/>
      <c r="AB4799" s="18"/>
      <c r="AC4799" s="18"/>
      <c r="AD4799" s="18"/>
      <c r="AE4799" s="18"/>
      <c r="AF4799" s="18"/>
      <c r="AG4799" s="18"/>
      <c r="AH4799" s="18"/>
      <c r="AI4799" s="18"/>
      <c r="AJ4799" s="18"/>
      <c r="AK4799" s="18"/>
      <c r="AL4799" s="18"/>
      <c r="AM4799" s="18"/>
      <c r="AN4799" s="18"/>
      <c r="AO4799" s="18"/>
      <c r="AP4799" s="18"/>
      <c r="AQ4799" s="18"/>
      <c r="AR4799" s="18"/>
      <c r="AS4799" s="18"/>
      <c r="AT4799" s="18"/>
      <c r="AU4799" s="18"/>
      <c r="AV4799" s="18"/>
      <c r="AW4799" s="18"/>
      <c r="AX4799" s="18"/>
      <c r="AY4799" s="18"/>
      <c r="AZ4799" s="18"/>
      <c r="BA4799" s="18"/>
      <c r="BB4799" s="18"/>
      <c r="BC4799" s="18"/>
      <c r="BD4799" s="18"/>
      <c r="BE4799" s="18"/>
      <c r="BF4799" s="18"/>
      <c r="BG4799" s="18"/>
      <c r="BH4799" s="18"/>
      <c r="BI4799" s="18"/>
      <c r="BJ4799" s="18"/>
      <c r="BK4799" s="18"/>
      <c r="BL4799" s="18"/>
      <c r="BM4799" s="18"/>
      <c r="BN4799" s="18"/>
      <c r="BO4799" s="18"/>
      <c r="BP4799" s="18"/>
      <c r="BQ4799" s="18"/>
      <c r="BR4799" s="18"/>
      <c r="BS4799" s="18"/>
      <c r="BT4799" s="18"/>
      <c r="BU4799" s="18"/>
      <c r="BV4799" s="18"/>
      <c r="BW4799" s="18"/>
      <c r="BX4799" s="18"/>
      <c r="BY4799" s="18"/>
      <c r="BZ4799" s="18"/>
      <c r="CA4799" s="18"/>
      <c r="CB4799" s="18"/>
      <c r="CC4799" s="18"/>
      <c r="CD4799" s="18"/>
      <c r="CE4799" s="18"/>
      <c r="CF4799" s="18"/>
      <c r="CG4799" s="18"/>
      <c r="CH4799" s="18"/>
      <c r="CI4799" s="18"/>
      <c r="CJ4799" s="18"/>
      <c r="CK4799" s="18"/>
      <c r="CL4799" s="18"/>
      <c r="CM4799" s="18"/>
      <c r="CN4799" s="18"/>
      <c r="CO4799" s="18"/>
      <c r="CP4799" s="18"/>
      <c r="CQ4799" s="18"/>
      <c r="CR4799" s="18"/>
      <c r="CS4799" s="18"/>
      <c r="CT4799" s="18"/>
      <c r="CU4799" s="18"/>
      <c r="CV4799" s="18"/>
      <c r="CW4799" s="18"/>
      <c r="CX4799" s="18"/>
      <c r="CY4799" s="18"/>
      <c r="CZ4799" s="18"/>
      <c r="DA4799" s="18"/>
      <c r="DB4799" s="18"/>
      <c r="DC4799" s="18"/>
      <c r="DD4799" s="18"/>
      <c r="DE4799" s="18"/>
      <c r="DF4799" s="18"/>
      <c r="DG4799" s="18"/>
      <c r="DH4799" s="18"/>
      <c r="DI4799" s="18"/>
      <c r="DJ4799" s="18"/>
      <c r="DK4799" s="18"/>
      <c r="DL4799" s="18"/>
      <c r="DM4799" s="18"/>
    </row>
    <row r="4800" spans="1:117" x14ac:dyDescent="0.2">
      <c r="A4800" s="2" t="s">
        <v>1334</v>
      </c>
      <c r="B4800" s="41" t="s">
        <v>274</v>
      </c>
      <c r="C4800" s="24" t="s">
        <v>3326</v>
      </c>
      <c r="D4800" s="28" t="s">
        <v>1056</v>
      </c>
      <c r="E4800" s="175" t="s">
        <v>4712</v>
      </c>
      <c r="F4800" s="4" t="s">
        <v>5607</v>
      </c>
      <c r="H4800" s="38" t="s">
        <v>10187</v>
      </c>
    </row>
    <row r="4801" spans="1:8" x14ac:dyDescent="0.2">
      <c r="A4801" s="2" t="s">
        <v>1334</v>
      </c>
      <c r="B4801" s="41" t="s">
        <v>274</v>
      </c>
      <c r="C4801" s="24" t="s">
        <v>3326</v>
      </c>
      <c r="D4801" s="28" t="s">
        <v>976</v>
      </c>
      <c r="F4801" s="4" t="s">
        <v>5625</v>
      </c>
      <c r="H4801" s="38" t="s">
        <v>10187</v>
      </c>
    </row>
    <row r="4802" spans="1:8" x14ac:dyDescent="0.2">
      <c r="A4802" s="2" t="s">
        <v>1334</v>
      </c>
      <c r="B4802" s="41" t="s">
        <v>1059</v>
      </c>
      <c r="C4802" s="24" t="s">
        <v>3326</v>
      </c>
      <c r="D4802" s="28" t="s">
        <v>1060</v>
      </c>
      <c r="F4802" s="4" t="s">
        <v>6207</v>
      </c>
      <c r="H4802" s="38" t="s">
        <v>10187</v>
      </c>
    </row>
    <row r="4803" spans="1:8" ht="12.75" customHeight="1" x14ac:dyDescent="0.2">
      <c r="A4803" s="2" t="s">
        <v>1334</v>
      </c>
      <c r="B4803" s="41" t="s">
        <v>3841</v>
      </c>
      <c r="C4803" s="24" t="s">
        <v>3326</v>
      </c>
      <c r="D4803" s="28" t="s">
        <v>1066</v>
      </c>
      <c r="F4803" s="4" t="s">
        <v>6233</v>
      </c>
      <c r="H4803" s="38" t="s">
        <v>10187</v>
      </c>
    </row>
    <row r="4804" spans="1:8" ht="12.75" customHeight="1" x14ac:dyDescent="0.2">
      <c r="A4804" s="2" t="s">
        <v>1334</v>
      </c>
      <c r="B4804" s="41" t="s">
        <v>274</v>
      </c>
      <c r="C4804" s="24" t="s">
        <v>4588</v>
      </c>
      <c r="D4804" s="28" t="s">
        <v>1057</v>
      </c>
      <c r="F4804" s="4" t="s">
        <v>5803</v>
      </c>
      <c r="H4804" s="38" t="s">
        <v>10187</v>
      </c>
    </row>
    <row r="4805" spans="1:8" ht="12.75" customHeight="1" x14ac:dyDescent="0.2">
      <c r="A4805" s="2" t="s">
        <v>1334</v>
      </c>
      <c r="B4805" s="41" t="s">
        <v>274</v>
      </c>
      <c r="C4805" s="24" t="s">
        <v>3507</v>
      </c>
      <c r="D4805" s="28" t="s">
        <v>1281</v>
      </c>
      <c r="F4805" s="4" t="s">
        <v>5855</v>
      </c>
      <c r="H4805" s="38" t="s">
        <v>10187</v>
      </c>
    </row>
    <row r="4806" spans="1:8" ht="12.75" customHeight="1" x14ac:dyDescent="0.2">
      <c r="A4806" s="2" t="s">
        <v>1334</v>
      </c>
      <c r="B4806" s="41" t="s">
        <v>274</v>
      </c>
      <c r="C4806" s="24" t="s">
        <v>819</v>
      </c>
      <c r="D4806" s="28" t="s">
        <v>4896</v>
      </c>
      <c r="F4806" s="4" t="s">
        <v>5952</v>
      </c>
      <c r="H4806" s="38" t="s">
        <v>10187</v>
      </c>
    </row>
    <row r="4807" spans="1:8" ht="12.75" customHeight="1" x14ac:dyDescent="0.2">
      <c r="A4807" s="2" t="s">
        <v>1334</v>
      </c>
      <c r="B4807" s="41" t="s">
        <v>274</v>
      </c>
      <c r="C4807" s="24" t="s">
        <v>819</v>
      </c>
      <c r="D4807" s="28" t="s">
        <v>3792</v>
      </c>
      <c r="F4807" s="4" t="s">
        <v>5956</v>
      </c>
      <c r="H4807" s="38" t="s">
        <v>10187</v>
      </c>
    </row>
    <row r="4808" spans="1:8" ht="12.75" customHeight="1" x14ac:dyDescent="0.2">
      <c r="A4808" s="2" t="s">
        <v>1334</v>
      </c>
      <c r="B4808" s="41" t="s">
        <v>3326</v>
      </c>
      <c r="C4808" s="24" t="s">
        <v>3519</v>
      </c>
      <c r="D4808" s="28" t="s">
        <v>1061</v>
      </c>
      <c r="F4808" s="4" t="s">
        <v>6764</v>
      </c>
      <c r="H4808" s="38" t="s">
        <v>10187</v>
      </c>
    </row>
    <row r="4809" spans="1:8" ht="12.75" customHeight="1" x14ac:dyDescent="0.2">
      <c r="A4809" s="2" t="s">
        <v>1334</v>
      </c>
      <c r="B4809" s="41" t="s">
        <v>3838</v>
      </c>
      <c r="C4809" s="24" t="s">
        <v>3326</v>
      </c>
      <c r="D4809" s="29" t="s">
        <v>1064</v>
      </c>
      <c r="E4809" s="175" t="s">
        <v>4708</v>
      </c>
      <c r="F4809" s="4" t="s">
        <v>6380</v>
      </c>
      <c r="H4809" s="38" t="s">
        <v>10187</v>
      </c>
    </row>
    <row r="4810" spans="1:8" x14ac:dyDescent="0.2">
      <c r="A4810" s="2" t="s">
        <v>1334</v>
      </c>
      <c r="B4810" s="41" t="s">
        <v>3326</v>
      </c>
      <c r="C4810" s="24" t="s">
        <v>3326</v>
      </c>
      <c r="D4810" s="29" t="s">
        <v>839</v>
      </c>
      <c r="F4810" s="4" t="s">
        <v>6497</v>
      </c>
      <c r="H4810" s="38" t="s">
        <v>10187</v>
      </c>
    </row>
    <row r="4811" spans="1:8" x14ac:dyDescent="0.2">
      <c r="A4811" s="2" t="s">
        <v>1334</v>
      </c>
      <c r="B4811" s="41" t="s">
        <v>4906</v>
      </c>
      <c r="C4811" s="24" t="s">
        <v>3326</v>
      </c>
      <c r="D4811" s="29" t="s">
        <v>2982</v>
      </c>
      <c r="F4811" s="4" t="s">
        <v>7421</v>
      </c>
      <c r="H4811" s="38" t="s">
        <v>10187</v>
      </c>
    </row>
    <row r="4812" spans="1:8" ht="12.75" customHeight="1" x14ac:dyDescent="0.2">
      <c r="A4812" s="2" t="s">
        <v>1334</v>
      </c>
      <c r="B4812" s="41" t="s">
        <v>3841</v>
      </c>
      <c r="C4812" s="24" t="s">
        <v>3326</v>
      </c>
      <c r="D4812" s="29" t="s">
        <v>4020</v>
      </c>
      <c r="E4812" s="176" t="s">
        <v>4720</v>
      </c>
      <c r="F4812" s="4" t="s">
        <v>6215</v>
      </c>
      <c r="H4812" s="38" t="s">
        <v>10187</v>
      </c>
    </row>
    <row r="4813" spans="1:8" ht="12.75" customHeight="1" x14ac:dyDescent="0.2">
      <c r="A4813" s="2" t="s">
        <v>1334</v>
      </c>
      <c r="B4813" s="41" t="s">
        <v>3841</v>
      </c>
      <c r="C4813" s="24" t="s">
        <v>3326</v>
      </c>
      <c r="D4813" s="29" t="s">
        <v>4021</v>
      </c>
      <c r="E4813" s="176" t="s">
        <v>4721</v>
      </c>
      <c r="F4813" s="4" t="s">
        <v>6216</v>
      </c>
      <c r="H4813" s="38" t="s">
        <v>10187</v>
      </c>
    </row>
    <row r="4814" spans="1:8" ht="12.75" customHeight="1" x14ac:dyDescent="0.2">
      <c r="A4814" s="2" t="s">
        <v>1334</v>
      </c>
      <c r="B4814" s="41" t="s">
        <v>3841</v>
      </c>
      <c r="C4814" s="24" t="s">
        <v>3326</v>
      </c>
      <c r="D4814" s="29" t="s">
        <v>4021</v>
      </c>
      <c r="E4814" s="176" t="s">
        <v>4721</v>
      </c>
      <c r="F4814" s="4" t="s">
        <v>6217</v>
      </c>
      <c r="H4814" s="38" t="s">
        <v>10187</v>
      </c>
    </row>
    <row r="4815" spans="1:8" ht="12.75" customHeight="1" x14ac:dyDescent="0.2">
      <c r="A4815" s="2" t="s">
        <v>1334</v>
      </c>
      <c r="B4815" s="41" t="s">
        <v>3841</v>
      </c>
      <c r="C4815" s="24" t="s">
        <v>3326</v>
      </c>
      <c r="D4815" s="29" t="s">
        <v>4022</v>
      </c>
      <c r="E4815" s="175" t="s">
        <v>4722</v>
      </c>
      <c r="F4815" s="4" t="s">
        <v>6218</v>
      </c>
      <c r="H4815" s="38" t="s">
        <v>10187</v>
      </c>
    </row>
    <row r="4816" spans="1:8" ht="12.75" customHeight="1" x14ac:dyDescent="0.2">
      <c r="A4816" s="2" t="s">
        <v>1334</v>
      </c>
      <c r="B4816" s="41" t="s">
        <v>3841</v>
      </c>
      <c r="C4816" s="24" t="s">
        <v>3326</v>
      </c>
      <c r="D4816" s="29" t="s">
        <v>4023</v>
      </c>
      <c r="E4816" s="175" t="s">
        <v>4723</v>
      </c>
      <c r="F4816" s="4" t="s">
        <v>6219</v>
      </c>
      <c r="H4816" s="38" t="s">
        <v>10187</v>
      </c>
    </row>
    <row r="4817" spans="1:8" ht="12.75" customHeight="1" x14ac:dyDescent="0.2">
      <c r="A4817" s="2" t="s">
        <v>1334</v>
      </c>
      <c r="B4817" s="41" t="s">
        <v>3841</v>
      </c>
      <c r="C4817" s="24" t="s">
        <v>3326</v>
      </c>
      <c r="D4817" s="29" t="s">
        <v>4024</v>
      </c>
      <c r="E4817" s="175" t="s">
        <v>4724</v>
      </c>
      <c r="F4817" s="4" t="s">
        <v>6220</v>
      </c>
      <c r="H4817" s="38" t="s">
        <v>10187</v>
      </c>
    </row>
    <row r="4818" spans="1:8" ht="12.75" customHeight="1" x14ac:dyDescent="0.2">
      <c r="A4818" s="2" t="s">
        <v>1334</v>
      </c>
      <c r="B4818" s="41" t="s">
        <v>3841</v>
      </c>
      <c r="C4818" s="24" t="s">
        <v>3326</v>
      </c>
      <c r="D4818" s="29" t="s">
        <v>4024</v>
      </c>
      <c r="E4818" s="175" t="s">
        <v>4724</v>
      </c>
      <c r="F4818" s="4" t="s">
        <v>6221</v>
      </c>
      <c r="H4818" s="38" t="s">
        <v>10187</v>
      </c>
    </row>
    <row r="4819" spans="1:8" ht="12.75" customHeight="1" x14ac:dyDescent="0.2">
      <c r="A4819" s="2" t="s">
        <v>1334</v>
      </c>
      <c r="B4819" s="41" t="s">
        <v>3841</v>
      </c>
      <c r="C4819" s="24" t="s">
        <v>3326</v>
      </c>
      <c r="D4819" s="29" t="s">
        <v>4025</v>
      </c>
      <c r="E4819" s="175" t="s">
        <v>3661</v>
      </c>
      <c r="F4819" s="4" t="s">
        <v>6222</v>
      </c>
      <c r="H4819" s="38" t="s">
        <v>10187</v>
      </c>
    </row>
    <row r="4820" spans="1:8" ht="12.75" customHeight="1" x14ac:dyDescent="0.2">
      <c r="A4820" s="2" t="s">
        <v>1334</v>
      </c>
      <c r="B4820" s="41" t="s">
        <v>3841</v>
      </c>
      <c r="C4820" s="24" t="s">
        <v>3326</v>
      </c>
      <c r="D4820" s="29" t="s">
        <v>4025</v>
      </c>
      <c r="E4820" s="175" t="s">
        <v>3661</v>
      </c>
      <c r="F4820" s="4" t="s">
        <v>6223</v>
      </c>
      <c r="H4820" s="38" t="s">
        <v>10187</v>
      </c>
    </row>
    <row r="4821" spans="1:8" ht="12.75" customHeight="1" x14ac:dyDescent="0.2">
      <c r="A4821" s="2" t="s">
        <v>1334</v>
      </c>
      <c r="B4821" s="41" t="s">
        <v>3841</v>
      </c>
      <c r="C4821" s="24" t="s">
        <v>3326</v>
      </c>
      <c r="D4821" s="29" t="s">
        <v>4026</v>
      </c>
      <c r="E4821" s="175" t="s">
        <v>4725</v>
      </c>
      <c r="F4821" s="4" t="s">
        <v>6224</v>
      </c>
      <c r="H4821" s="38" t="s">
        <v>10187</v>
      </c>
    </row>
    <row r="4822" spans="1:8" ht="12.75" customHeight="1" x14ac:dyDescent="0.2">
      <c r="A4822" s="2" t="s">
        <v>1334</v>
      </c>
      <c r="B4822" s="41" t="s">
        <v>3841</v>
      </c>
      <c r="C4822" s="24" t="s">
        <v>3326</v>
      </c>
      <c r="D4822" s="29" t="s">
        <v>4026</v>
      </c>
      <c r="E4822" s="175" t="s">
        <v>4725</v>
      </c>
      <c r="F4822" s="4" t="s">
        <v>6225</v>
      </c>
      <c r="H4822" s="38" t="s">
        <v>10187</v>
      </c>
    </row>
    <row r="4823" spans="1:8" ht="12.75" customHeight="1" x14ac:dyDescent="0.2">
      <c r="A4823" s="2" t="s">
        <v>1334</v>
      </c>
      <c r="B4823" s="41" t="s">
        <v>3841</v>
      </c>
      <c r="C4823" s="24" t="s">
        <v>3326</v>
      </c>
      <c r="D4823" s="29" t="s">
        <v>4027</v>
      </c>
      <c r="E4823" s="176" t="s">
        <v>4726</v>
      </c>
      <c r="F4823" s="4" t="s">
        <v>6226</v>
      </c>
      <c r="H4823" s="38" t="s">
        <v>10187</v>
      </c>
    </row>
    <row r="4824" spans="1:8" ht="12.75" customHeight="1" x14ac:dyDescent="0.2">
      <c r="A4824" s="2" t="s">
        <v>1334</v>
      </c>
      <c r="B4824" s="41" t="s">
        <v>3841</v>
      </c>
      <c r="C4824" s="24" t="s">
        <v>3326</v>
      </c>
      <c r="D4824" s="29" t="s">
        <v>4027</v>
      </c>
      <c r="E4824" s="176" t="s">
        <v>4726</v>
      </c>
      <c r="F4824" s="4" t="s">
        <v>6227</v>
      </c>
      <c r="H4824" s="38" t="s">
        <v>10187</v>
      </c>
    </row>
    <row r="4825" spans="1:8" ht="12.75" customHeight="1" x14ac:dyDescent="0.2">
      <c r="A4825" s="2" t="s">
        <v>1334</v>
      </c>
      <c r="B4825" s="41" t="s">
        <v>3841</v>
      </c>
      <c r="C4825" s="24" t="s">
        <v>3326</v>
      </c>
      <c r="D4825" s="29" t="s">
        <v>4028</v>
      </c>
      <c r="E4825" s="176" t="s">
        <v>4726</v>
      </c>
      <c r="F4825" s="4" t="s">
        <v>6228</v>
      </c>
      <c r="H4825" s="38" t="s">
        <v>10187</v>
      </c>
    </row>
    <row r="4826" spans="1:8" ht="12.75" customHeight="1" x14ac:dyDescent="0.2">
      <c r="A4826" s="2" t="s">
        <v>1334</v>
      </c>
      <c r="B4826" s="41" t="s">
        <v>3841</v>
      </c>
      <c r="C4826" s="24" t="s">
        <v>3326</v>
      </c>
      <c r="D4826" s="29" t="s">
        <v>4028</v>
      </c>
      <c r="E4826" s="176" t="s">
        <v>4727</v>
      </c>
      <c r="F4826" s="4" t="s">
        <v>6229</v>
      </c>
      <c r="H4826" s="38" t="s">
        <v>10187</v>
      </c>
    </row>
    <row r="4827" spans="1:8" ht="12.75" customHeight="1" x14ac:dyDescent="0.2">
      <c r="A4827" s="2" t="s">
        <v>1334</v>
      </c>
      <c r="B4827" s="41" t="s">
        <v>3841</v>
      </c>
      <c r="C4827" s="24" t="s">
        <v>3326</v>
      </c>
      <c r="D4827" s="29" t="s">
        <v>4029</v>
      </c>
      <c r="E4827" s="176" t="s">
        <v>4728</v>
      </c>
      <c r="F4827" s="4" t="s">
        <v>6230</v>
      </c>
      <c r="H4827" s="38" t="s">
        <v>10187</v>
      </c>
    </row>
    <row r="4828" spans="1:8" ht="12.75" customHeight="1" x14ac:dyDescent="0.2">
      <c r="A4828" s="2" t="s">
        <v>1334</v>
      </c>
      <c r="B4828" s="41" t="s">
        <v>3841</v>
      </c>
      <c r="C4828" s="24" t="s">
        <v>3326</v>
      </c>
      <c r="D4828" s="29" t="s">
        <v>4029</v>
      </c>
      <c r="E4828" s="176" t="s">
        <v>4728</v>
      </c>
      <c r="F4828" s="4" t="s">
        <v>6231</v>
      </c>
      <c r="H4828" s="38" t="s">
        <v>10187</v>
      </c>
    </row>
    <row r="4829" spans="1:8" ht="12.75" customHeight="1" x14ac:dyDescent="0.2">
      <c r="A4829" s="2" t="s">
        <v>1334</v>
      </c>
      <c r="B4829" s="41" t="s">
        <v>3841</v>
      </c>
      <c r="C4829" s="24" t="s">
        <v>3326</v>
      </c>
      <c r="D4829" s="29" t="s">
        <v>4030</v>
      </c>
      <c r="E4829" s="176" t="s">
        <v>4730</v>
      </c>
      <c r="F4829" s="4" t="s">
        <v>6232</v>
      </c>
      <c r="H4829" s="38" t="s">
        <v>10187</v>
      </c>
    </row>
    <row r="4830" spans="1:8" x14ac:dyDescent="0.2">
      <c r="A4830" s="2" t="s">
        <v>1334</v>
      </c>
      <c r="B4830" s="41" t="s">
        <v>274</v>
      </c>
      <c r="C4830" s="24" t="s">
        <v>3326</v>
      </c>
      <c r="D4830" s="29" t="s">
        <v>731</v>
      </c>
      <c r="E4830" s="175" t="s">
        <v>4732</v>
      </c>
      <c r="F4830" s="4" t="s">
        <v>5612</v>
      </c>
      <c r="H4830" s="38" t="s">
        <v>10187</v>
      </c>
    </row>
    <row r="4831" spans="1:8" x14ac:dyDescent="0.2">
      <c r="A4831" s="2" t="s">
        <v>1334</v>
      </c>
      <c r="B4831" s="41" t="s">
        <v>337</v>
      </c>
      <c r="C4831" s="24" t="s">
        <v>3326</v>
      </c>
      <c r="D4831" s="29" t="s">
        <v>9293</v>
      </c>
      <c r="F4831" s="4" t="s">
        <v>5345</v>
      </c>
      <c r="H4831" s="38" t="s">
        <v>10187</v>
      </c>
    </row>
    <row r="4832" spans="1:8" x14ac:dyDescent="0.2">
      <c r="A4832" s="2" t="s">
        <v>1334</v>
      </c>
      <c r="B4832" s="41" t="s">
        <v>766</v>
      </c>
      <c r="C4832" s="24" t="s">
        <v>4588</v>
      </c>
      <c r="D4832" s="29" t="s">
        <v>150</v>
      </c>
      <c r="E4832" s="175" t="s">
        <v>4692</v>
      </c>
      <c r="F4832" s="4" t="s">
        <v>7447</v>
      </c>
      <c r="H4832" s="38" t="s">
        <v>10187</v>
      </c>
    </row>
    <row r="4833" spans="1:8" x14ac:dyDescent="0.2">
      <c r="A4833" s="2" t="s">
        <v>1334</v>
      </c>
      <c r="B4833" s="41" t="s">
        <v>766</v>
      </c>
      <c r="C4833" s="24" t="s">
        <v>4588</v>
      </c>
      <c r="D4833" s="29" t="s">
        <v>151</v>
      </c>
      <c r="E4833" s="175" t="s">
        <v>4694</v>
      </c>
      <c r="F4833" s="4" t="s">
        <v>7448</v>
      </c>
      <c r="H4833" s="38" t="s">
        <v>10187</v>
      </c>
    </row>
    <row r="4834" spans="1:8" x14ac:dyDescent="0.2">
      <c r="A4834" s="2" t="s">
        <v>1334</v>
      </c>
      <c r="B4834" s="41" t="s">
        <v>766</v>
      </c>
      <c r="C4834" s="24" t="s">
        <v>3326</v>
      </c>
      <c r="D4834" s="29" t="s">
        <v>1029</v>
      </c>
      <c r="E4834" s="175" t="s">
        <v>4131</v>
      </c>
      <c r="F4834" s="4" t="s">
        <v>7426</v>
      </c>
      <c r="H4834" s="38" t="s">
        <v>10187</v>
      </c>
    </row>
    <row r="4835" spans="1:8" x14ac:dyDescent="0.2">
      <c r="A4835" s="2" t="s">
        <v>1334</v>
      </c>
      <c r="B4835" s="41" t="s">
        <v>766</v>
      </c>
      <c r="C4835" s="24" t="s">
        <v>3326</v>
      </c>
      <c r="D4835" s="29" t="s">
        <v>1030</v>
      </c>
      <c r="E4835" s="175" t="s">
        <v>4132</v>
      </c>
      <c r="F4835" s="4" t="s">
        <v>7427</v>
      </c>
      <c r="H4835" s="38" t="s">
        <v>10187</v>
      </c>
    </row>
    <row r="4836" spans="1:8" x14ac:dyDescent="0.2">
      <c r="A4836" s="2" t="s">
        <v>1334</v>
      </c>
      <c r="B4836" s="41" t="s">
        <v>274</v>
      </c>
      <c r="C4836" s="24" t="s">
        <v>3326</v>
      </c>
      <c r="D4836" s="29" t="s">
        <v>1282</v>
      </c>
      <c r="E4836" s="175" t="s">
        <v>4733</v>
      </c>
      <c r="F4836" s="4" t="s">
        <v>5613</v>
      </c>
      <c r="H4836" s="38" t="s">
        <v>10187</v>
      </c>
    </row>
    <row r="4837" spans="1:8" x14ac:dyDescent="0.2">
      <c r="A4837" s="2" t="s">
        <v>1334</v>
      </c>
      <c r="B4837" s="41" t="s">
        <v>1431</v>
      </c>
      <c r="C4837" s="24" t="s">
        <v>3326</v>
      </c>
      <c r="D4837" s="29" t="s">
        <v>1280</v>
      </c>
      <c r="E4837" s="176"/>
      <c r="F4837" s="4" t="s">
        <v>5351</v>
      </c>
      <c r="H4837" s="38" t="s">
        <v>10187</v>
      </c>
    </row>
    <row r="4838" spans="1:8" x14ac:dyDescent="0.2">
      <c r="A4838" s="2" t="s">
        <v>1334</v>
      </c>
      <c r="B4838" s="41" t="s">
        <v>3843</v>
      </c>
      <c r="C4838" s="24" t="s">
        <v>4593</v>
      </c>
      <c r="D4838" s="29" t="s">
        <v>1062</v>
      </c>
      <c r="E4838" s="175" t="s">
        <v>4734</v>
      </c>
      <c r="F4838" s="4" t="s">
        <v>7034</v>
      </c>
      <c r="H4838" s="38" t="s">
        <v>10187</v>
      </c>
    </row>
    <row r="4839" spans="1:8" x14ac:dyDescent="0.2">
      <c r="A4839" s="2" t="s">
        <v>1334</v>
      </c>
      <c r="B4839" s="41" t="s">
        <v>39</v>
      </c>
      <c r="C4839" s="24" t="s">
        <v>3326</v>
      </c>
      <c r="D4839" s="29" t="s">
        <v>1063</v>
      </c>
      <c r="F4839" s="4" t="s">
        <v>7143</v>
      </c>
      <c r="H4839" s="38" t="s">
        <v>10187</v>
      </c>
    </row>
    <row r="4840" spans="1:8" x14ac:dyDescent="0.2">
      <c r="A4840" s="2" t="s">
        <v>1334</v>
      </c>
      <c r="B4840" s="41" t="s">
        <v>274</v>
      </c>
      <c r="C4840" s="24" t="s">
        <v>819</v>
      </c>
      <c r="D4840" s="37" t="s">
        <v>3817</v>
      </c>
      <c r="E4840" s="175" t="s">
        <v>4457</v>
      </c>
      <c r="F4840" s="4" t="s">
        <v>5881</v>
      </c>
      <c r="H4840" s="38" t="s">
        <v>10187</v>
      </c>
    </row>
    <row r="4841" spans="1:8" x14ac:dyDescent="0.2">
      <c r="A4841" s="2" t="s">
        <v>1334</v>
      </c>
      <c r="B4841" s="41" t="s">
        <v>579</v>
      </c>
      <c r="C4841" s="24" t="s">
        <v>3326</v>
      </c>
      <c r="D4841" s="29" t="s">
        <v>1278</v>
      </c>
      <c r="F4841" s="4" t="s">
        <v>7773</v>
      </c>
      <c r="H4841" s="38" t="s">
        <v>10187</v>
      </c>
    </row>
    <row r="4842" spans="1:8" x14ac:dyDescent="0.2">
      <c r="A4842" s="2" t="s">
        <v>1334</v>
      </c>
      <c r="B4842" s="41" t="s">
        <v>580</v>
      </c>
      <c r="C4842" s="24" t="s">
        <v>3326</v>
      </c>
      <c r="D4842" s="29" t="s">
        <v>1279</v>
      </c>
      <c r="F4842" s="4" t="s">
        <v>5098</v>
      </c>
      <c r="H4842" s="38" t="s">
        <v>10187</v>
      </c>
    </row>
    <row r="4843" spans="1:8" x14ac:dyDescent="0.2">
      <c r="A4843" s="2" t="s">
        <v>1334</v>
      </c>
      <c r="B4843" s="41" t="s">
        <v>131</v>
      </c>
      <c r="C4843" s="24" t="s">
        <v>3326</v>
      </c>
      <c r="D4843" s="29" t="s">
        <v>1058</v>
      </c>
      <c r="F4843" s="4" t="s">
        <v>6181</v>
      </c>
      <c r="H4843" s="38" t="s">
        <v>10187</v>
      </c>
    </row>
    <row r="4844" spans="1:8" x14ac:dyDescent="0.2">
      <c r="A4844" s="2" t="s">
        <v>1334</v>
      </c>
      <c r="B4844" s="41" t="s">
        <v>853</v>
      </c>
      <c r="C4844" s="24" t="s">
        <v>3326</v>
      </c>
      <c r="D4844" s="29" t="s">
        <v>1127</v>
      </c>
      <c r="F4844" s="4" t="s">
        <v>7303</v>
      </c>
      <c r="H4844" s="38" t="s">
        <v>10187</v>
      </c>
    </row>
    <row r="4845" spans="1:8" x14ac:dyDescent="0.2">
      <c r="A4845" s="2" t="s">
        <v>1334</v>
      </c>
      <c r="B4845" s="41" t="s">
        <v>1125</v>
      </c>
      <c r="C4845" s="24" t="s">
        <v>4589</v>
      </c>
      <c r="D4845" s="29" t="s">
        <v>1126</v>
      </c>
      <c r="E4845" s="175" t="s">
        <v>4542</v>
      </c>
      <c r="F4845" s="4" t="s">
        <v>7227</v>
      </c>
      <c r="H4845" s="38" t="s">
        <v>10187</v>
      </c>
    </row>
    <row r="4846" spans="1:8" x14ac:dyDescent="0.2">
      <c r="A4846" s="2" t="s">
        <v>1334</v>
      </c>
      <c r="B4846" s="41" t="s">
        <v>3326</v>
      </c>
      <c r="C4846" s="24" t="s">
        <v>4589</v>
      </c>
      <c r="D4846" s="29" t="s">
        <v>1065</v>
      </c>
      <c r="E4846" s="175" t="s">
        <v>3911</v>
      </c>
      <c r="F4846" s="4" t="s">
        <v>6771</v>
      </c>
      <c r="H4846" s="38" t="s">
        <v>10187</v>
      </c>
    </row>
    <row r="4847" spans="1:8" x14ac:dyDescent="0.2">
      <c r="A4847" s="2" t="s">
        <v>1334</v>
      </c>
      <c r="B4847" s="41" t="s">
        <v>2904</v>
      </c>
      <c r="C4847" s="24" t="s">
        <v>3326</v>
      </c>
      <c r="D4847" s="29" t="s">
        <v>1028</v>
      </c>
      <c r="E4847" s="175" t="s">
        <v>4130</v>
      </c>
      <c r="F4847" s="4" t="s">
        <v>7250</v>
      </c>
      <c r="H4847" s="38" t="s">
        <v>10187</v>
      </c>
    </row>
    <row r="4848" spans="1:8" x14ac:dyDescent="0.2">
      <c r="A4848" s="2" t="s">
        <v>1334</v>
      </c>
      <c r="B4848" s="41" t="s">
        <v>3326</v>
      </c>
      <c r="C4848" s="24" t="s">
        <v>3326</v>
      </c>
      <c r="D4848" s="29" t="s">
        <v>1068</v>
      </c>
      <c r="E4848" s="175" t="s">
        <v>3880</v>
      </c>
      <c r="F4848" s="4" t="s">
        <v>6444</v>
      </c>
      <c r="H4848" s="38" t="s">
        <v>10187</v>
      </c>
    </row>
    <row r="4849" spans="1:8" x14ac:dyDescent="0.2">
      <c r="A4849" s="2" t="s">
        <v>1334</v>
      </c>
      <c r="B4849" s="41" t="s">
        <v>3326</v>
      </c>
      <c r="C4849" s="24" t="s">
        <v>3326</v>
      </c>
      <c r="D4849" s="29" t="s">
        <v>1067</v>
      </c>
      <c r="F4849" s="4" t="s">
        <v>6512</v>
      </c>
      <c r="H4849" s="38" t="s">
        <v>10187</v>
      </c>
    </row>
    <row r="4850" spans="1:8" x14ac:dyDescent="0.2">
      <c r="A4850" s="2" t="s">
        <v>1334</v>
      </c>
      <c r="B4850" s="41" t="s">
        <v>958</v>
      </c>
      <c r="C4850" s="24" t="s">
        <v>3326</v>
      </c>
      <c r="D4850" s="29" t="s">
        <v>7969</v>
      </c>
      <c r="F4850" s="4" t="s">
        <v>7787</v>
      </c>
      <c r="H4850" s="38" t="s">
        <v>10187</v>
      </c>
    </row>
    <row r="4851" spans="1:8" x14ac:dyDescent="0.2">
      <c r="A4851" s="2" t="s">
        <v>1334</v>
      </c>
      <c r="B4851" s="41" t="s">
        <v>3326</v>
      </c>
      <c r="C4851" s="24" t="s">
        <v>3326</v>
      </c>
      <c r="D4851" s="29" t="s">
        <v>1141</v>
      </c>
      <c r="E4851" s="175" t="s">
        <v>4700</v>
      </c>
      <c r="F4851" s="4" t="s">
        <v>6455</v>
      </c>
      <c r="H4851" s="38" t="s">
        <v>10187</v>
      </c>
    </row>
    <row r="4852" spans="1:8" x14ac:dyDescent="0.2">
      <c r="A4852" s="2" t="s">
        <v>1334</v>
      </c>
      <c r="B4852" s="41" t="s">
        <v>3326</v>
      </c>
      <c r="C4852" s="24" t="s">
        <v>3326</v>
      </c>
      <c r="D4852" s="29" t="s">
        <v>1379</v>
      </c>
      <c r="E4852" s="175" t="s">
        <v>4702</v>
      </c>
      <c r="F4852" s="4" t="s">
        <v>6457</v>
      </c>
      <c r="H4852" s="38" t="s">
        <v>10187</v>
      </c>
    </row>
    <row r="4853" spans="1:8" x14ac:dyDescent="0.2">
      <c r="A4853" s="2" t="s">
        <v>1334</v>
      </c>
      <c r="B4853" s="41" t="s">
        <v>3326</v>
      </c>
      <c r="C4853" s="24" t="s">
        <v>3326</v>
      </c>
      <c r="D4853" s="29" t="s">
        <v>532</v>
      </c>
      <c r="E4853" s="175" t="s">
        <v>4703</v>
      </c>
      <c r="F4853" s="4" t="s">
        <v>6459</v>
      </c>
      <c r="H4853" s="38" t="s">
        <v>10187</v>
      </c>
    </row>
    <row r="4854" spans="1:8" x14ac:dyDescent="0.2">
      <c r="A4854" s="2" t="s">
        <v>1334</v>
      </c>
      <c r="B4854" s="41" t="s">
        <v>3326</v>
      </c>
      <c r="C4854" s="24" t="s">
        <v>3326</v>
      </c>
      <c r="D4854" s="29" t="s">
        <v>533</v>
      </c>
      <c r="E4854" s="175" t="s">
        <v>4705</v>
      </c>
      <c r="F4854" s="4" t="s">
        <v>6462</v>
      </c>
      <c r="H4854" s="38" t="s">
        <v>10187</v>
      </c>
    </row>
    <row r="4855" spans="1:8" x14ac:dyDescent="0.2">
      <c r="A4855" s="2" t="s">
        <v>1334</v>
      </c>
      <c r="B4855" s="41" t="s">
        <v>3326</v>
      </c>
      <c r="C4855" s="24" t="s">
        <v>3326</v>
      </c>
      <c r="D4855" s="29" t="s">
        <v>534</v>
      </c>
      <c r="E4855" s="175" t="s">
        <v>4700</v>
      </c>
      <c r="F4855" s="4" t="s">
        <v>6456</v>
      </c>
      <c r="H4855" s="38" t="s">
        <v>10187</v>
      </c>
    </row>
    <row r="4856" spans="1:8" x14ac:dyDescent="0.2">
      <c r="A4856" s="2" t="s">
        <v>1334</v>
      </c>
      <c r="B4856" s="41" t="s">
        <v>3326</v>
      </c>
      <c r="C4856" s="24" t="s">
        <v>3326</v>
      </c>
      <c r="D4856" s="29" t="s">
        <v>535</v>
      </c>
      <c r="E4856" s="175" t="s">
        <v>4702</v>
      </c>
      <c r="F4856" s="4" t="s">
        <v>6458</v>
      </c>
      <c r="H4856" s="38" t="s">
        <v>10187</v>
      </c>
    </row>
    <row r="4857" spans="1:8" ht="22.5" x14ac:dyDescent="0.2">
      <c r="A4857" s="2" t="s">
        <v>1334</v>
      </c>
      <c r="B4857" s="41" t="s">
        <v>3841</v>
      </c>
      <c r="C4857" s="24" t="s">
        <v>3519</v>
      </c>
      <c r="D4857" s="29" t="s">
        <v>1613</v>
      </c>
      <c r="E4857" s="175" t="s">
        <v>4731</v>
      </c>
      <c r="F4857" s="4" t="s">
        <v>6247</v>
      </c>
      <c r="H4857" s="38" t="s">
        <v>10187</v>
      </c>
    </row>
    <row r="4858" spans="1:8" x14ac:dyDescent="0.2">
      <c r="A4858" s="2" t="s">
        <v>1334</v>
      </c>
      <c r="B4858" s="41" t="s">
        <v>3326</v>
      </c>
      <c r="C4858" s="24" t="s">
        <v>3326</v>
      </c>
      <c r="D4858" s="29" t="s">
        <v>105</v>
      </c>
      <c r="E4858" s="175" t="s">
        <v>4728</v>
      </c>
      <c r="F4858" s="4" t="s">
        <v>6466</v>
      </c>
      <c r="H4858" s="38" t="s">
        <v>10187</v>
      </c>
    </row>
    <row r="4859" spans="1:8" x14ac:dyDescent="0.2">
      <c r="A4859" s="2" t="s">
        <v>1324</v>
      </c>
      <c r="B4859" s="41" t="s">
        <v>3227</v>
      </c>
      <c r="C4859" s="24" t="s">
        <v>3326</v>
      </c>
      <c r="D4859" s="29" t="s">
        <v>842</v>
      </c>
      <c r="E4859" s="175" t="s">
        <v>4735</v>
      </c>
      <c r="F4859" s="4" t="s">
        <v>6908</v>
      </c>
      <c r="H4859" s="38" t="s">
        <v>10187</v>
      </c>
    </row>
    <row r="4860" spans="1:8" x14ac:dyDescent="0.2">
      <c r="A4860" s="2" t="s">
        <v>1324</v>
      </c>
      <c r="B4860" s="41" t="s">
        <v>1125</v>
      </c>
      <c r="C4860" s="24" t="s">
        <v>159</v>
      </c>
      <c r="D4860" s="29" t="s">
        <v>1174</v>
      </c>
      <c r="F4860" s="3" t="s">
        <v>7236</v>
      </c>
      <c r="H4860" s="38" t="s">
        <v>10187</v>
      </c>
    </row>
    <row r="4861" spans="1:8" x14ac:dyDescent="0.2">
      <c r="A4861" s="2" t="s">
        <v>1324</v>
      </c>
      <c r="B4861" s="41" t="s">
        <v>1125</v>
      </c>
      <c r="C4861" s="24" t="s">
        <v>159</v>
      </c>
      <c r="D4861" s="29" t="s">
        <v>1175</v>
      </c>
      <c r="F4861" s="3" t="s">
        <v>7237</v>
      </c>
      <c r="H4861" s="38" t="s">
        <v>10187</v>
      </c>
    </row>
    <row r="4862" spans="1:8" x14ac:dyDescent="0.2">
      <c r="A4862" s="2" t="s">
        <v>1334</v>
      </c>
      <c r="B4862" s="41" t="s">
        <v>1125</v>
      </c>
      <c r="C4862" s="24" t="s">
        <v>159</v>
      </c>
      <c r="D4862" s="29" t="s">
        <v>1176</v>
      </c>
      <c r="F4862" s="3" t="s">
        <v>7238</v>
      </c>
      <c r="H4862" s="38" t="s">
        <v>10187</v>
      </c>
    </row>
    <row r="4863" spans="1:8" x14ac:dyDescent="0.2">
      <c r="A4863" s="2" t="s">
        <v>1334</v>
      </c>
      <c r="B4863" s="41" t="s">
        <v>127</v>
      </c>
      <c r="C4863" s="24" t="s">
        <v>3519</v>
      </c>
      <c r="D4863" s="28" t="s">
        <v>195</v>
      </c>
      <c r="E4863" s="175" t="s">
        <v>196</v>
      </c>
      <c r="F4863" s="3" t="s">
        <v>5464</v>
      </c>
      <c r="H4863" s="38" t="s">
        <v>10187</v>
      </c>
    </row>
    <row r="4864" spans="1:8" x14ac:dyDescent="0.2">
      <c r="A4864" s="2" t="s">
        <v>1334</v>
      </c>
      <c r="B4864" s="41" t="s">
        <v>559</v>
      </c>
      <c r="C4864" s="24" t="s">
        <v>3519</v>
      </c>
      <c r="D4864" s="28" t="s">
        <v>195</v>
      </c>
      <c r="E4864" s="175" t="s">
        <v>3357</v>
      </c>
      <c r="F4864" s="3" t="s">
        <v>5464</v>
      </c>
      <c r="H4864" s="38" t="s">
        <v>10187</v>
      </c>
    </row>
    <row r="4865" spans="1:8" x14ac:dyDescent="0.2">
      <c r="A4865" s="2" t="s">
        <v>1334</v>
      </c>
      <c r="B4865" s="41" t="s">
        <v>274</v>
      </c>
      <c r="C4865" s="24" t="s">
        <v>3519</v>
      </c>
      <c r="D4865" s="28" t="s">
        <v>195</v>
      </c>
      <c r="E4865" s="175" t="s">
        <v>3356</v>
      </c>
      <c r="F4865" s="3" t="s">
        <v>5464</v>
      </c>
      <c r="H4865" s="38" t="s">
        <v>10187</v>
      </c>
    </row>
    <row r="4866" spans="1:8" x14ac:dyDescent="0.2">
      <c r="A4866" s="2" t="s">
        <v>1334</v>
      </c>
      <c r="B4866" s="41" t="s">
        <v>1044</v>
      </c>
      <c r="C4866" s="24" t="s">
        <v>3519</v>
      </c>
      <c r="D4866" s="28" t="s">
        <v>197</v>
      </c>
      <c r="E4866" s="175" t="s">
        <v>198</v>
      </c>
      <c r="F4866" s="3" t="s">
        <v>7402</v>
      </c>
      <c r="H4866" s="38" t="s">
        <v>10187</v>
      </c>
    </row>
    <row r="4867" spans="1:8" x14ac:dyDescent="0.2">
      <c r="A4867" s="2" t="s">
        <v>1334</v>
      </c>
      <c r="B4867" s="41" t="s">
        <v>1622</v>
      </c>
      <c r="C4867" s="24" t="s">
        <v>3519</v>
      </c>
      <c r="D4867" s="28" t="s">
        <v>1623</v>
      </c>
      <c r="E4867" s="175" t="s">
        <v>3272</v>
      </c>
      <c r="F4867" s="3" t="s">
        <v>7468</v>
      </c>
      <c r="H4867" s="38" t="s">
        <v>10187</v>
      </c>
    </row>
    <row r="4868" spans="1:8" x14ac:dyDescent="0.2">
      <c r="A4868" s="2" t="s">
        <v>1334</v>
      </c>
      <c r="B4868" s="41" t="s">
        <v>3326</v>
      </c>
      <c r="C4868" s="24" t="s">
        <v>3519</v>
      </c>
      <c r="D4868" s="28" t="s">
        <v>1624</v>
      </c>
      <c r="F4868" s="3" t="s">
        <v>6763</v>
      </c>
      <c r="H4868" s="38" t="s">
        <v>10187</v>
      </c>
    </row>
    <row r="4869" spans="1:8" x14ac:dyDescent="0.2">
      <c r="A4869" s="2" t="s">
        <v>1334</v>
      </c>
      <c r="B4869" s="41" t="s">
        <v>1625</v>
      </c>
      <c r="C4869" s="24" t="s">
        <v>3519</v>
      </c>
      <c r="D4869" s="28" t="s">
        <v>1626</v>
      </c>
      <c r="E4869" s="175" t="s">
        <v>3527</v>
      </c>
      <c r="F4869" s="3" t="s">
        <v>7690</v>
      </c>
      <c r="H4869" s="38" t="s">
        <v>10187</v>
      </c>
    </row>
    <row r="4870" spans="1:8" x14ac:dyDescent="0.2">
      <c r="A4870" s="2" t="s">
        <v>1334</v>
      </c>
      <c r="B4870" s="41" t="s">
        <v>1625</v>
      </c>
      <c r="C4870" s="24" t="s">
        <v>3519</v>
      </c>
      <c r="D4870" s="28" t="s">
        <v>1626</v>
      </c>
      <c r="E4870" s="175" t="s">
        <v>3280</v>
      </c>
      <c r="F4870" s="3" t="s">
        <v>7690</v>
      </c>
      <c r="H4870" s="38" t="s">
        <v>10187</v>
      </c>
    </row>
    <row r="4871" spans="1:8" x14ac:dyDescent="0.2">
      <c r="A4871" s="2" t="s">
        <v>1334</v>
      </c>
      <c r="B4871" s="41" t="s">
        <v>1358</v>
      </c>
      <c r="C4871" s="24" t="s">
        <v>3519</v>
      </c>
      <c r="D4871" s="28" t="s">
        <v>1627</v>
      </c>
      <c r="E4871" s="175" t="s">
        <v>3697</v>
      </c>
      <c r="F4871" s="3" t="s">
        <v>5047</v>
      </c>
      <c r="H4871" s="38" t="s">
        <v>10187</v>
      </c>
    </row>
    <row r="4872" spans="1:8" x14ac:dyDescent="0.2">
      <c r="A4872" s="2" t="s">
        <v>1334</v>
      </c>
      <c r="B4872" s="41" t="s">
        <v>952</v>
      </c>
      <c r="C4872" s="24" t="s">
        <v>3519</v>
      </c>
      <c r="D4872" s="28" t="s">
        <v>1627</v>
      </c>
      <c r="E4872" s="175" t="s">
        <v>3697</v>
      </c>
      <c r="F4872" s="3" t="s">
        <v>5047</v>
      </c>
      <c r="H4872" s="38" t="s">
        <v>10187</v>
      </c>
    </row>
    <row r="4873" spans="1:8" x14ac:dyDescent="0.2">
      <c r="A4873" s="2" t="s">
        <v>1334</v>
      </c>
      <c r="B4873" s="41" t="s">
        <v>559</v>
      </c>
      <c r="C4873" s="24" t="s">
        <v>3519</v>
      </c>
      <c r="D4873" s="28" t="s">
        <v>1627</v>
      </c>
      <c r="E4873" s="175" t="s">
        <v>3697</v>
      </c>
      <c r="F4873" s="3" t="s">
        <v>5047</v>
      </c>
      <c r="H4873" s="38" t="s">
        <v>10187</v>
      </c>
    </row>
    <row r="4874" spans="1:8" x14ac:dyDescent="0.2">
      <c r="A4874" s="2" t="s">
        <v>1334</v>
      </c>
      <c r="B4874" s="41" t="s">
        <v>769</v>
      </c>
      <c r="C4874" s="24" t="s">
        <v>3519</v>
      </c>
      <c r="D4874" s="28" t="s">
        <v>1628</v>
      </c>
      <c r="E4874" s="175" t="s">
        <v>3328</v>
      </c>
      <c r="F4874" s="3" t="s">
        <v>7063</v>
      </c>
      <c r="H4874" s="38" t="s">
        <v>10187</v>
      </c>
    </row>
    <row r="4875" spans="1:8" x14ac:dyDescent="0.2">
      <c r="A4875" s="2" t="s">
        <v>1334</v>
      </c>
      <c r="B4875" s="41" t="s">
        <v>3410</v>
      </c>
      <c r="C4875" s="24" t="s">
        <v>3519</v>
      </c>
      <c r="D4875" s="28" t="s">
        <v>1629</v>
      </c>
      <c r="F4875" s="3" t="s">
        <v>5139</v>
      </c>
      <c r="H4875" s="38" t="s">
        <v>10187</v>
      </c>
    </row>
    <row r="4876" spans="1:8" x14ac:dyDescent="0.2">
      <c r="A4876" s="2" t="s">
        <v>1334</v>
      </c>
      <c r="B4876" s="41" t="s">
        <v>766</v>
      </c>
      <c r="C4876" s="24" t="s">
        <v>3519</v>
      </c>
      <c r="D4876" s="28" t="s">
        <v>1629</v>
      </c>
      <c r="F4876" s="3" t="s">
        <v>5139</v>
      </c>
      <c r="H4876" s="38" t="s">
        <v>10187</v>
      </c>
    </row>
    <row r="4877" spans="1:8" x14ac:dyDescent="0.2">
      <c r="A4877" s="2" t="s">
        <v>1334</v>
      </c>
      <c r="B4877" s="41" t="s">
        <v>3443</v>
      </c>
      <c r="C4877" s="24" t="s">
        <v>3519</v>
      </c>
      <c r="D4877" s="28" t="s">
        <v>1629</v>
      </c>
      <c r="F4877" s="3" t="s">
        <v>5139</v>
      </c>
      <c r="H4877" s="38" t="s">
        <v>10187</v>
      </c>
    </row>
    <row r="4878" spans="1:8" x14ac:dyDescent="0.2">
      <c r="A4878" s="2" t="s">
        <v>1334</v>
      </c>
      <c r="B4878" s="41" t="s">
        <v>3411</v>
      </c>
      <c r="C4878" s="24" t="s">
        <v>3519</v>
      </c>
      <c r="D4878" s="28" t="s">
        <v>1629</v>
      </c>
      <c r="F4878" s="3" t="s">
        <v>5139</v>
      </c>
      <c r="H4878" s="38" t="s">
        <v>10187</v>
      </c>
    </row>
    <row r="4879" spans="1:8" x14ac:dyDescent="0.2">
      <c r="A4879" s="2" t="s">
        <v>1334</v>
      </c>
      <c r="B4879" s="41" t="s">
        <v>1264</v>
      </c>
      <c r="C4879" s="24" t="s">
        <v>3519</v>
      </c>
      <c r="D4879" s="28" t="s">
        <v>1629</v>
      </c>
      <c r="F4879" s="3" t="s">
        <v>5139</v>
      </c>
      <c r="H4879" s="38" t="s">
        <v>10187</v>
      </c>
    </row>
    <row r="4880" spans="1:8" x14ac:dyDescent="0.2">
      <c r="A4880" s="2" t="s">
        <v>1334</v>
      </c>
      <c r="B4880" s="41" t="s">
        <v>117</v>
      </c>
      <c r="C4880" s="24" t="s">
        <v>3519</v>
      </c>
      <c r="D4880" s="28" t="s">
        <v>1629</v>
      </c>
      <c r="F4880" s="3" t="s">
        <v>5139</v>
      </c>
      <c r="H4880" s="38" t="s">
        <v>10187</v>
      </c>
    </row>
    <row r="4881" spans="1:8" x14ac:dyDescent="0.2">
      <c r="A4881" s="2" t="s">
        <v>1334</v>
      </c>
      <c r="B4881" s="41" t="s">
        <v>2858</v>
      </c>
      <c r="C4881" s="24" t="s">
        <v>3519</v>
      </c>
      <c r="D4881" s="28" t="s">
        <v>1630</v>
      </c>
      <c r="F4881" s="3" t="s">
        <v>5063</v>
      </c>
      <c r="H4881" s="38" t="s">
        <v>10187</v>
      </c>
    </row>
    <row r="4882" spans="1:8" x14ac:dyDescent="0.2">
      <c r="A4882" s="2" t="s">
        <v>1334</v>
      </c>
      <c r="B4882" s="41" t="s">
        <v>1358</v>
      </c>
      <c r="C4882" s="24" t="s">
        <v>3519</v>
      </c>
      <c r="D4882" s="28" t="s">
        <v>1630</v>
      </c>
      <c r="F4882" s="3" t="s">
        <v>5063</v>
      </c>
      <c r="H4882" s="38" t="s">
        <v>10187</v>
      </c>
    </row>
    <row r="4883" spans="1:8" x14ac:dyDescent="0.2">
      <c r="A4883" s="2" t="s">
        <v>1334</v>
      </c>
      <c r="B4883" s="41" t="s">
        <v>1625</v>
      </c>
      <c r="C4883" s="24" t="s">
        <v>3519</v>
      </c>
      <c r="D4883" s="28" t="s">
        <v>1630</v>
      </c>
      <c r="F4883" s="3" t="s">
        <v>5063</v>
      </c>
      <c r="H4883" s="38" t="s">
        <v>10187</v>
      </c>
    </row>
    <row r="4884" spans="1:8" x14ac:dyDescent="0.2">
      <c r="A4884" s="2" t="s">
        <v>1334</v>
      </c>
      <c r="B4884" s="41" t="s">
        <v>953</v>
      </c>
      <c r="C4884" s="24" t="s">
        <v>3519</v>
      </c>
      <c r="D4884" s="28" t="s">
        <v>1630</v>
      </c>
      <c r="F4884" s="3" t="s">
        <v>5063</v>
      </c>
      <c r="H4884" s="38" t="s">
        <v>10187</v>
      </c>
    </row>
    <row r="4885" spans="1:8" x14ac:dyDescent="0.2">
      <c r="A4885" s="2" t="s">
        <v>1334</v>
      </c>
      <c r="B4885" s="41" t="s">
        <v>3520</v>
      </c>
      <c r="C4885" s="24" t="s">
        <v>3519</v>
      </c>
      <c r="D4885" s="28" t="s">
        <v>1630</v>
      </c>
      <c r="F4885" s="3" t="s">
        <v>5063</v>
      </c>
      <c r="H4885" s="38" t="s">
        <v>10187</v>
      </c>
    </row>
    <row r="4886" spans="1:8" x14ac:dyDescent="0.2">
      <c r="A4886" s="2" t="s">
        <v>1334</v>
      </c>
      <c r="B4886" s="41" t="s">
        <v>508</v>
      </c>
      <c r="C4886" s="24" t="s">
        <v>3519</v>
      </c>
      <c r="D4886" s="28" t="s">
        <v>1631</v>
      </c>
      <c r="E4886" s="175" t="s">
        <v>4539</v>
      </c>
      <c r="F4886" s="3" t="s">
        <v>5211</v>
      </c>
      <c r="H4886" s="38" t="s">
        <v>10187</v>
      </c>
    </row>
    <row r="4887" spans="1:8" x14ac:dyDescent="0.2">
      <c r="A4887" s="2" t="s">
        <v>1334</v>
      </c>
      <c r="B4887" s="41" t="s">
        <v>341</v>
      </c>
      <c r="C4887" s="24" t="s">
        <v>3519</v>
      </c>
      <c r="D4887" s="28" t="s">
        <v>1632</v>
      </c>
      <c r="E4887" s="175" t="s">
        <v>3292</v>
      </c>
      <c r="F4887" s="3" t="s">
        <v>5074</v>
      </c>
      <c r="H4887" s="38" t="s">
        <v>10187</v>
      </c>
    </row>
    <row r="4888" spans="1:8" x14ac:dyDescent="0.2">
      <c r="A4888" s="2" t="s">
        <v>1334</v>
      </c>
      <c r="B4888" s="41" t="s">
        <v>339</v>
      </c>
      <c r="C4888" s="24" t="s">
        <v>3519</v>
      </c>
      <c r="D4888" s="28" t="s">
        <v>1633</v>
      </c>
      <c r="E4888" s="175" t="s">
        <v>4085</v>
      </c>
      <c r="F4888" s="3" t="s">
        <v>6372</v>
      </c>
      <c r="H4888" s="38" t="s">
        <v>10187</v>
      </c>
    </row>
    <row r="4889" spans="1:8" x14ac:dyDescent="0.2">
      <c r="A4889" s="2" t="s">
        <v>1334</v>
      </c>
      <c r="B4889" s="41" t="s">
        <v>339</v>
      </c>
      <c r="C4889" s="24" t="s">
        <v>3519</v>
      </c>
      <c r="D4889" s="28" t="s">
        <v>1633</v>
      </c>
      <c r="E4889" s="175" t="s">
        <v>4643</v>
      </c>
      <c r="F4889" s="3" t="s">
        <v>6372</v>
      </c>
      <c r="H4889" s="38" t="s">
        <v>10187</v>
      </c>
    </row>
    <row r="4890" spans="1:8" x14ac:dyDescent="0.2">
      <c r="A4890" s="2" t="s">
        <v>1334</v>
      </c>
      <c r="B4890" s="41" t="s">
        <v>339</v>
      </c>
      <c r="C4890" s="24" t="s">
        <v>3519</v>
      </c>
      <c r="D4890" s="28" t="s">
        <v>1633</v>
      </c>
      <c r="E4890" s="175" t="s">
        <v>4086</v>
      </c>
      <c r="F4890" s="3" t="s">
        <v>6372</v>
      </c>
      <c r="H4890" s="38" t="s">
        <v>10187</v>
      </c>
    </row>
    <row r="4891" spans="1:8" x14ac:dyDescent="0.2">
      <c r="A4891" s="2" t="s">
        <v>1334</v>
      </c>
      <c r="B4891" s="41" t="s">
        <v>1125</v>
      </c>
      <c r="C4891" s="24" t="s">
        <v>3519</v>
      </c>
      <c r="D4891" s="28" t="s">
        <v>1634</v>
      </c>
      <c r="E4891" s="175" t="s">
        <v>3267</v>
      </c>
      <c r="F4891" s="3" t="s">
        <v>7222</v>
      </c>
      <c r="H4891" s="38" t="s">
        <v>10187</v>
      </c>
    </row>
    <row r="4892" spans="1:8" x14ac:dyDescent="0.2">
      <c r="A4892" s="2" t="s">
        <v>1334</v>
      </c>
      <c r="B4892" s="41" t="s">
        <v>3326</v>
      </c>
      <c r="C4892" s="24" t="s">
        <v>3326</v>
      </c>
      <c r="D4892" s="28" t="s">
        <v>1635</v>
      </c>
      <c r="F4892" s="3" t="s">
        <v>6495</v>
      </c>
      <c r="H4892" s="38" t="s">
        <v>10187</v>
      </c>
    </row>
    <row r="4893" spans="1:8" x14ac:dyDescent="0.2">
      <c r="A4893" s="2" t="s">
        <v>1334</v>
      </c>
      <c r="B4893" s="41" t="s">
        <v>769</v>
      </c>
      <c r="C4893" s="24" t="s">
        <v>3326</v>
      </c>
      <c r="D4893" s="28" t="s">
        <v>1636</v>
      </c>
      <c r="E4893" s="175" t="s">
        <v>3329</v>
      </c>
      <c r="F4893" s="3" t="s">
        <v>7058</v>
      </c>
      <c r="H4893" s="38" t="s">
        <v>10187</v>
      </c>
    </row>
    <row r="4894" spans="1:8" x14ac:dyDescent="0.2">
      <c r="A4894" s="2" t="s">
        <v>1334</v>
      </c>
      <c r="B4894" s="41" t="s">
        <v>766</v>
      </c>
      <c r="C4894" s="24" t="s">
        <v>3519</v>
      </c>
      <c r="D4894" s="28" t="s">
        <v>3441</v>
      </c>
      <c r="E4894" s="175" t="s">
        <v>3442</v>
      </c>
      <c r="F4894" s="3" t="s">
        <v>7456</v>
      </c>
      <c r="H4894" s="38" t="s">
        <v>10187</v>
      </c>
    </row>
    <row r="4895" spans="1:8" x14ac:dyDescent="0.2">
      <c r="A4895" s="2" t="s">
        <v>1139</v>
      </c>
      <c r="B4895" s="41" t="s">
        <v>769</v>
      </c>
      <c r="C4895" s="24" t="s">
        <v>3519</v>
      </c>
      <c r="D4895" s="28" t="s">
        <v>1637</v>
      </c>
      <c r="F4895" s="3" t="s">
        <v>7064</v>
      </c>
      <c r="H4895" s="38" t="s">
        <v>10187</v>
      </c>
    </row>
    <row r="4896" spans="1:8" ht="56.25" x14ac:dyDescent="0.2">
      <c r="A4896" s="2" t="s">
        <v>2432</v>
      </c>
      <c r="B4896" s="41" t="s">
        <v>274</v>
      </c>
      <c r="C4896" s="24" t="s">
        <v>3326</v>
      </c>
      <c r="D4896" s="28" t="s">
        <v>15386</v>
      </c>
      <c r="E4896" s="178" t="s">
        <v>15387</v>
      </c>
      <c r="F4896" s="189" t="s">
        <v>4751</v>
      </c>
      <c r="H4896" s="38" t="s">
        <v>10196</v>
      </c>
    </row>
    <row r="4897" spans="1:9" x14ac:dyDescent="0.2">
      <c r="D4897" s="28" t="s">
        <v>8521</v>
      </c>
      <c r="E4897" s="178" t="s">
        <v>3088</v>
      </c>
      <c r="H4897" s="38" t="s">
        <v>10196</v>
      </c>
    </row>
    <row r="4898" spans="1:9" ht="56.25" x14ac:dyDescent="0.2">
      <c r="A4898" s="2" t="s">
        <v>2432</v>
      </c>
      <c r="B4898" s="41" t="s">
        <v>274</v>
      </c>
      <c r="C4898" s="24" t="s">
        <v>3326</v>
      </c>
      <c r="D4898" s="28" t="s">
        <v>15522</v>
      </c>
      <c r="E4898" s="175" t="s">
        <v>9291</v>
      </c>
      <c r="F4898" s="189" t="s">
        <v>4752</v>
      </c>
      <c r="H4898" s="38" t="s">
        <v>10195</v>
      </c>
    </row>
    <row r="4899" spans="1:9" ht="135" x14ac:dyDescent="0.2">
      <c r="A4899" s="2" t="s">
        <v>747</v>
      </c>
      <c r="B4899" s="41" t="s">
        <v>274</v>
      </c>
      <c r="C4899" s="24" t="s">
        <v>8654</v>
      </c>
      <c r="D4899" s="28" t="s">
        <v>15121</v>
      </c>
      <c r="E4899" s="175" t="s">
        <v>8518</v>
      </c>
      <c r="F4899" s="189" t="s">
        <v>4753</v>
      </c>
      <c r="H4899" s="38" t="s">
        <v>10194</v>
      </c>
    </row>
    <row r="4900" spans="1:9" ht="146.25" x14ac:dyDescent="0.2">
      <c r="A4900" s="2" t="s">
        <v>747</v>
      </c>
      <c r="B4900" s="41" t="s">
        <v>274</v>
      </c>
      <c r="C4900" s="24" t="s">
        <v>3228</v>
      </c>
      <c r="D4900" s="28" t="s">
        <v>9292</v>
      </c>
      <c r="E4900" s="175" t="s">
        <v>8517</v>
      </c>
      <c r="F4900" s="189" t="s">
        <v>4753</v>
      </c>
    </row>
    <row r="4901" spans="1:9" ht="146.25" x14ac:dyDescent="0.2">
      <c r="A4901" s="2" t="s">
        <v>2432</v>
      </c>
      <c r="B4901" s="41" t="s">
        <v>274</v>
      </c>
      <c r="C4901" s="24" t="s">
        <v>3228</v>
      </c>
      <c r="D4901" s="28" t="s">
        <v>8512</v>
      </c>
      <c r="E4901" s="175" t="s">
        <v>8516</v>
      </c>
      <c r="F4901" s="189" t="s">
        <v>4753</v>
      </c>
      <c r="H4901" s="38" t="s">
        <v>10194</v>
      </c>
    </row>
    <row r="4902" spans="1:9" ht="45" x14ac:dyDescent="0.2">
      <c r="C4902" s="24" t="s">
        <v>3228</v>
      </c>
      <c r="D4902" s="28" t="s">
        <v>8679</v>
      </c>
      <c r="E4902" s="175">
        <v>2018</v>
      </c>
      <c r="F4902" s="3" t="s">
        <v>4753</v>
      </c>
      <c r="H4902" s="38" t="s">
        <v>10194</v>
      </c>
    </row>
    <row r="4903" spans="1:9" ht="22.5" x14ac:dyDescent="0.2">
      <c r="A4903" s="2" t="s">
        <v>2432</v>
      </c>
      <c r="B4903" s="41" t="s">
        <v>3326</v>
      </c>
      <c r="C4903" s="24" t="s">
        <v>4885</v>
      </c>
      <c r="D4903" s="28" t="s">
        <v>8513</v>
      </c>
      <c r="F4903" s="3" t="s">
        <v>4754</v>
      </c>
    </row>
    <row r="4904" spans="1:9" ht="101.25" x14ac:dyDescent="0.2">
      <c r="A4904" s="2" t="s">
        <v>754</v>
      </c>
      <c r="B4904" s="41" t="s">
        <v>274</v>
      </c>
      <c r="C4904" s="24" t="s">
        <v>3228</v>
      </c>
      <c r="D4904" s="28" t="s">
        <v>10035</v>
      </c>
      <c r="E4904" s="175" t="s">
        <v>8519</v>
      </c>
      <c r="F4904" s="189" t="s">
        <v>4754</v>
      </c>
      <c r="H4904" s="38" t="s">
        <v>10198</v>
      </c>
    </row>
    <row r="4905" spans="1:9" ht="45" x14ac:dyDescent="0.2">
      <c r="A4905" s="2" t="s">
        <v>2432</v>
      </c>
      <c r="B4905" s="41" t="s">
        <v>274</v>
      </c>
      <c r="C4905" s="24" t="s">
        <v>3326</v>
      </c>
      <c r="D4905" s="28" t="s">
        <v>8514</v>
      </c>
      <c r="E4905" s="175" t="s">
        <v>8520</v>
      </c>
      <c r="F4905" s="189" t="s">
        <v>4755</v>
      </c>
      <c r="H4905" s="38" t="s">
        <v>10199</v>
      </c>
    </row>
    <row r="4906" spans="1:9" ht="33.75" x14ac:dyDescent="0.2">
      <c r="A4906" s="2" t="s">
        <v>2432</v>
      </c>
      <c r="B4906" s="41" t="s">
        <v>274</v>
      </c>
      <c r="C4906" s="24" t="s">
        <v>3326</v>
      </c>
      <c r="D4906" s="28" t="s">
        <v>15037</v>
      </c>
      <c r="F4906" s="189" t="s">
        <v>4756</v>
      </c>
      <c r="H4906" s="38" t="s">
        <v>10206</v>
      </c>
    </row>
    <row r="4907" spans="1:9" x14ac:dyDescent="0.2">
      <c r="A4907" s="2" t="s">
        <v>2432</v>
      </c>
      <c r="B4907" s="41" t="s">
        <v>274</v>
      </c>
      <c r="C4907" s="24" t="s">
        <v>3224</v>
      </c>
      <c r="D4907" s="28" t="s">
        <v>15562</v>
      </c>
      <c r="E4907" s="175" t="s">
        <v>4718</v>
      </c>
      <c r="F4907" s="189" t="s">
        <v>4756</v>
      </c>
      <c r="H4907" s="38" t="s">
        <v>10206</v>
      </c>
      <c r="I4907" s="18"/>
    </row>
    <row r="4908" spans="1:9" ht="22.5" x14ac:dyDescent="0.2">
      <c r="A4908" s="2" t="s">
        <v>2432</v>
      </c>
      <c r="B4908" s="41" t="s">
        <v>274</v>
      </c>
      <c r="C4908" s="24" t="s">
        <v>4588</v>
      </c>
      <c r="D4908" s="28" t="s">
        <v>8753</v>
      </c>
      <c r="F4908" s="189" t="s">
        <v>4757</v>
      </c>
      <c r="H4908" s="38" t="s">
        <v>10205</v>
      </c>
    </row>
    <row r="4909" spans="1:9" ht="67.5" x14ac:dyDescent="0.2">
      <c r="A4909" s="2" t="s">
        <v>2432</v>
      </c>
      <c r="B4909" s="41" t="s">
        <v>274</v>
      </c>
      <c r="C4909" s="24" t="s">
        <v>3326</v>
      </c>
      <c r="D4909" s="28" t="s">
        <v>15567</v>
      </c>
      <c r="E4909" s="175" t="s">
        <v>2757</v>
      </c>
      <c r="F4909" s="189" t="s">
        <v>4758</v>
      </c>
      <c r="H4909" s="38" t="s">
        <v>10204</v>
      </c>
    </row>
    <row r="4910" spans="1:9" ht="56.25" x14ac:dyDescent="0.2">
      <c r="B4910" s="41" t="s">
        <v>274</v>
      </c>
      <c r="C4910" s="24" t="s">
        <v>4588</v>
      </c>
      <c r="D4910" s="28" t="s">
        <v>2529</v>
      </c>
      <c r="E4910" s="175" t="s">
        <v>3759</v>
      </c>
      <c r="F4910" s="189" t="s">
        <v>4759</v>
      </c>
      <c r="H4910" s="38" t="s">
        <v>10203</v>
      </c>
    </row>
    <row r="4911" spans="1:9" x14ac:dyDescent="0.2">
      <c r="B4911" s="41" t="s">
        <v>3326</v>
      </c>
      <c r="C4911" s="24" t="s">
        <v>3326</v>
      </c>
      <c r="D4911" s="28" t="s">
        <v>8515</v>
      </c>
      <c r="F4911" s="3" t="s">
        <v>4760</v>
      </c>
      <c r="H4911" s="38" t="s">
        <v>10202</v>
      </c>
    </row>
    <row r="4912" spans="1:9" ht="56.25" x14ac:dyDescent="0.2">
      <c r="B4912" s="41" t="s">
        <v>3326</v>
      </c>
      <c r="C4912" s="24" t="s">
        <v>3326</v>
      </c>
      <c r="D4912" s="28" t="s">
        <v>15489</v>
      </c>
      <c r="F4912" s="3" t="s">
        <v>4761</v>
      </c>
      <c r="H4912" s="38" t="s">
        <v>10201</v>
      </c>
    </row>
    <row r="4913" spans="1:117" ht="22.5" x14ac:dyDescent="0.2">
      <c r="A4913" s="2" t="s">
        <v>1334</v>
      </c>
      <c r="B4913" s="41" t="s">
        <v>3326</v>
      </c>
      <c r="C4913" s="24" t="s">
        <v>3326</v>
      </c>
      <c r="D4913" s="28" t="s">
        <v>15561</v>
      </c>
      <c r="F4913" s="3" t="s">
        <v>4762</v>
      </c>
      <c r="H4913" s="38" t="s">
        <v>10200</v>
      </c>
    </row>
    <row r="4914" spans="1:117" x14ac:dyDescent="0.2">
      <c r="A4914" s="2" t="s">
        <v>1334</v>
      </c>
      <c r="B4914" s="41" t="s">
        <v>4906</v>
      </c>
      <c r="C4914" s="24" t="s">
        <v>3326</v>
      </c>
      <c r="D4914" s="29" t="s">
        <v>121</v>
      </c>
      <c r="E4914" s="175" t="s">
        <v>4736</v>
      </c>
      <c r="F4914" s="3" t="s">
        <v>7412</v>
      </c>
      <c r="H4914" s="38" t="s">
        <v>10187</v>
      </c>
    </row>
    <row r="4915" spans="1:117" x14ac:dyDescent="0.2">
      <c r="A4915" s="2" t="s">
        <v>1334</v>
      </c>
      <c r="B4915" s="41" t="s">
        <v>4906</v>
      </c>
      <c r="C4915" s="24" t="s">
        <v>3326</v>
      </c>
      <c r="D4915" s="29" t="s">
        <v>122</v>
      </c>
      <c r="E4915" s="175" t="s">
        <v>4736</v>
      </c>
      <c r="F4915" s="3" t="s">
        <v>7413</v>
      </c>
      <c r="H4915" s="38" t="s">
        <v>10187</v>
      </c>
    </row>
    <row r="4916" spans="1:117" x14ac:dyDescent="0.2">
      <c r="A4916" s="2" t="s">
        <v>1334</v>
      </c>
      <c r="B4916" s="41" t="s">
        <v>4906</v>
      </c>
      <c r="C4916" s="24" t="s">
        <v>3326</v>
      </c>
      <c r="D4916" s="29" t="s">
        <v>258</v>
      </c>
      <c r="E4916" s="175" t="s">
        <v>4736</v>
      </c>
      <c r="F4916" s="3" t="s">
        <v>7414</v>
      </c>
      <c r="H4916" s="38" t="s">
        <v>10187</v>
      </c>
      <c r="R4916" s="18"/>
      <c r="S4916" s="18"/>
      <c r="T4916" s="18"/>
      <c r="U4916" s="18"/>
      <c r="V4916" s="18"/>
      <c r="W4916" s="18"/>
      <c r="X4916" s="18"/>
      <c r="Y4916" s="18"/>
      <c r="Z4916" s="18"/>
      <c r="AA4916" s="18"/>
      <c r="AB4916" s="18"/>
      <c r="AC4916" s="18"/>
      <c r="AD4916" s="18"/>
      <c r="AE4916" s="18"/>
      <c r="AF4916" s="18"/>
      <c r="AG4916" s="18"/>
      <c r="AH4916" s="18"/>
      <c r="AI4916" s="18"/>
      <c r="AJ4916" s="18"/>
      <c r="AK4916" s="18"/>
      <c r="AL4916" s="18"/>
      <c r="AM4916" s="18"/>
      <c r="AN4916" s="18"/>
      <c r="AO4916" s="18"/>
      <c r="AP4916" s="18"/>
      <c r="AQ4916" s="18"/>
      <c r="AR4916" s="18"/>
      <c r="AS4916" s="18"/>
      <c r="AT4916" s="18"/>
      <c r="AU4916" s="18"/>
      <c r="AV4916" s="18"/>
      <c r="AW4916" s="18"/>
      <c r="AX4916" s="18"/>
      <c r="AY4916" s="18"/>
      <c r="AZ4916" s="18"/>
      <c r="BA4916" s="18"/>
      <c r="BB4916" s="18"/>
      <c r="BC4916" s="18"/>
      <c r="BD4916" s="18"/>
      <c r="BE4916" s="18"/>
      <c r="BF4916" s="18"/>
      <c r="BG4916" s="18"/>
      <c r="BH4916" s="18"/>
      <c r="BI4916" s="18"/>
      <c r="BJ4916" s="18"/>
      <c r="BK4916" s="18"/>
      <c r="BL4916" s="18"/>
      <c r="BM4916" s="18"/>
      <c r="BN4916" s="18"/>
      <c r="BO4916" s="18"/>
      <c r="BP4916" s="18"/>
      <c r="BQ4916" s="18"/>
      <c r="BR4916" s="18"/>
      <c r="BS4916" s="18"/>
      <c r="BT4916" s="18"/>
      <c r="BU4916" s="18"/>
      <c r="BV4916" s="18"/>
      <c r="BW4916" s="18"/>
      <c r="BX4916" s="18"/>
      <c r="BY4916" s="18"/>
      <c r="BZ4916" s="18"/>
      <c r="CA4916" s="18"/>
      <c r="CB4916" s="18"/>
      <c r="CC4916" s="18"/>
      <c r="CD4916" s="18"/>
      <c r="CE4916" s="18"/>
      <c r="CF4916" s="18"/>
      <c r="CG4916" s="18"/>
      <c r="CH4916" s="18"/>
      <c r="CI4916" s="18"/>
      <c r="CJ4916" s="18"/>
      <c r="CK4916" s="18"/>
      <c r="CL4916" s="18"/>
      <c r="CM4916" s="18"/>
      <c r="CN4916" s="18"/>
      <c r="CO4916" s="18"/>
      <c r="CP4916" s="18"/>
      <c r="CQ4916" s="18"/>
      <c r="CR4916" s="18"/>
      <c r="CS4916" s="18"/>
      <c r="CT4916" s="18"/>
      <c r="CU4916" s="18"/>
      <c r="CV4916" s="18"/>
      <c r="CW4916" s="18"/>
      <c r="CX4916" s="18"/>
      <c r="CY4916" s="18"/>
      <c r="CZ4916" s="18"/>
      <c r="DA4916" s="18"/>
      <c r="DB4916" s="18"/>
      <c r="DC4916" s="18"/>
      <c r="DD4916" s="18"/>
      <c r="DE4916" s="18"/>
      <c r="DF4916" s="18"/>
      <c r="DG4916" s="18"/>
      <c r="DH4916" s="18"/>
      <c r="DI4916" s="18"/>
      <c r="DJ4916" s="18"/>
      <c r="DK4916" s="18"/>
      <c r="DL4916" s="18"/>
      <c r="DM4916" s="18"/>
    </row>
    <row r="4917" spans="1:117" x14ac:dyDescent="0.2">
      <c r="A4917" s="2" t="s">
        <v>1334</v>
      </c>
      <c r="B4917" s="41" t="s">
        <v>4906</v>
      </c>
      <c r="C4917" s="24" t="s">
        <v>3326</v>
      </c>
      <c r="D4917" s="29" t="s">
        <v>259</v>
      </c>
      <c r="E4917" s="175" t="s">
        <v>4736</v>
      </c>
      <c r="F4917" s="3" t="s">
        <v>7415</v>
      </c>
      <c r="H4917" s="38" t="s">
        <v>10187</v>
      </c>
      <c r="M4917" s="18"/>
      <c r="N4917" s="18"/>
      <c r="O4917" s="18"/>
      <c r="P4917" s="18"/>
      <c r="Q4917" s="18"/>
    </row>
    <row r="4918" spans="1:117" x14ac:dyDescent="0.2">
      <c r="A4918" s="2" t="s">
        <v>1334</v>
      </c>
      <c r="B4918" s="41" t="s">
        <v>4906</v>
      </c>
      <c r="C4918" s="24" t="s">
        <v>3326</v>
      </c>
      <c r="D4918" s="29" t="s">
        <v>260</v>
      </c>
      <c r="E4918" s="175" t="s">
        <v>4736</v>
      </c>
      <c r="F4918" s="3" t="s">
        <v>7416</v>
      </c>
      <c r="H4918" s="38" t="s">
        <v>10187</v>
      </c>
    </row>
    <row r="4919" spans="1:117" x14ac:dyDescent="0.2">
      <c r="A4919" s="2" t="s">
        <v>1334</v>
      </c>
      <c r="B4919" s="41" t="s">
        <v>127</v>
      </c>
      <c r="C4919" s="24" t="s">
        <v>3519</v>
      </c>
      <c r="D4919" s="29" t="s">
        <v>1609</v>
      </c>
      <c r="E4919" s="175" t="s">
        <v>4733</v>
      </c>
      <c r="F4919" s="4" t="s">
        <v>5465</v>
      </c>
      <c r="H4919" s="38" t="s">
        <v>10187</v>
      </c>
    </row>
    <row r="4920" spans="1:117" x14ac:dyDescent="0.2">
      <c r="A4920" s="2" t="s">
        <v>1334</v>
      </c>
      <c r="B4920" s="41" t="s">
        <v>559</v>
      </c>
      <c r="C4920" s="24" t="s">
        <v>3519</v>
      </c>
      <c r="D4920" s="29" t="s">
        <v>1609</v>
      </c>
      <c r="E4920" s="175" t="s">
        <v>4733</v>
      </c>
      <c r="F4920" s="4" t="s">
        <v>5465</v>
      </c>
      <c r="H4920" s="38" t="s">
        <v>10187</v>
      </c>
    </row>
    <row r="4921" spans="1:117" x14ac:dyDescent="0.2">
      <c r="A4921" s="2" t="s">
        <v>1334</v>
      </c>
      <c r="B4921" s="41" t="s">
        <v>274</v>
      </c>
      <c r="C4921" s="24" t="s">
        <v>3519</v>
      </c>
      <c r="D4921" s="29" t="s">
        <v>1609</v>
      </c>
      <c r="E4921" s="175" t="s">
        <v>4733</v>
      </c>
      <c r="F4921" s="4" t="s">
        <v>5465</v>
      </c>
      <c r="H4921" s="38" t="s">
        <v>10187</v>
      </c>
    </row>
    <row r="4922" spans="1:117" x14ac:dyDescent="0.2">
      <c r="A4922" s="2" t="s">
        <v>1334</v>
      </c>
      <c r="B4922" s="41" t="s">
        <v>19</v>
      </c>
      <c r="C4922" s="24" t="s">
        <v>3326</v>
      </c>
      <c r="D4922" s="29" t="s">
        <v>113</v>
      </c>
      <c r="E4922" s="175" t="s">
        <v>4734</v>
      </c>
      <c r="F4922" s="3" t="s">
        <v>6142</v>
      </c>
      <c r="H4922" s="38" t="s">
        <v>10187</v>
      </c>
    </row>
    <row r="4923" spans="1:117" x14ac:dyDescent="0.2">
      <c r="A4923" s="2" t="s">
        <v>1334</v>
      </c>
      <c r="B4923" s="41" t="s">
        <v>3852</v>
      </c>
      <c r="C4923" s="24" t="s">
        <v>3326</v>
      </c>
      <c r="D4923" s="29" t="s">
        <v>113</v>
      </c>
      <c r="E4923" s="175" t="s">
        <v>4734</v>
      </c>
      <c r="F4923" s="3" t="s">
        <v>6142</v>
      </c>
      <c r="H4923" s="38" t="s">
        <v>10187</v>
      </c>
    </row>
    <row r="4924" spans="1:117" x14ac:dyDescent="0.2">
      <c r="A4924" s="2" t="s">
        <v>1334</v>
      </c>
      <c r="B4924" s="41" t="s">
        <v>766</v>
      </c>
      <c r="C4924" s="24" t="s">
        <v>3326</v>
      </c>
      <c r="D4924" s="28" t="s">
        <v>1291</v>
      </c>
      <c r="E4924" s="175" t="s">
        <v>3953</v>
      </c>
      <c r="F4924" s="3" t="s">
        <v>7428</v>
      </c>
      <c r="H4924" s="38" t="s">
        <v>10187</v>
      </c>
    </row>
    <row r="4925" spans="1:117" x14ac:dyDescent="0.2">
      <c r="A4925" s="2" t="s">
        <v>1334</v>
      </c>
      <c r="B4925" s="41" t="s">
        <v>766</v>
      </c>
      <c r="C4925" s="24" t="s">
        <v>3326</v>
      </c>
      <c r="D4925" s="28" t="s">
        <v>1292</v>
      </c>
      <c r="E4925" s="175" t="s">
        <v>3954</v>
      </c>
      <c r="F4925" s="3" t="s">
        <v>7429</v>
      </c>
      <c r="H4925" s="38" t="s">
        <v>10187</v>
      </c>
    </row>
    <row r="4926" spans="1:117" x14ac:dyDescent="0.2">
      <c r="A4926" s="2" t="s">
        <v>1334</v>
      </c>
      <c r="B4926" s="41" t="s">
        <v>766</v>
      </c>
      <c r="C4926" s="24" t="s">
        <v>3326</v>
      </c>
      <c r="D4926" s="28" t="s">
        <v>1293</v>
      </c>
      <c r="E4926" s="175" t="s">
        <v>3955</v>
      </c>
      <c r="F4926" s="3" t="s">
        <v>7430</v>
      </c>
      <c r="H4926" s="38" t="s">
        <v>10187</v>
      </c>
    </row>
    <row r="4927" spans="1:117" x14ac:dyDescent="0.2">
      <c r="A4927" s="2" t="s">
        <v>1334</v>
      </c>
      <c r="B4927" s="41" t="s">
        <v>766</v>
      </c>
      <c r="C4927" s="24" t="s">
        <v>4588</v>
      </c>
      <c r="D4927" s="28" t="s">
        <v>671</v>
      </c>
      <c r="E4927" s="175" t="s">
        <v>3956</v>
      </c>
      <c r="F4927" s="3" t="s">
        <v>7446</v>
      </c>
      <c r="H4927" s="38" t="s">
        <v>10187</v>
      </c>
    </row>
    <row r="4928" spans="1:117" x14ac:dyDescent="0.2">
      <c r="A4928" s="2" t="s">
        <v>1334</v>
      </c>
      <c r="B4928" s="41" t="s">
        <v>766</v>
      </c>
      <c r="C4928" s="24" t="s">
        <v>4588</v>
      </c>
      <c r="D4928" s="28" t="s">
        <v>999</v>
      </c>
      <c r="E4928" s="175" t="s">
        <v>4376</v>
      </c>
      <c r="F4928" s="3" t="s">
        <v>7439</v>
      </c>
      <c r="H4928" s="38" t="s">
        <v>10187</v>
      </c>
    </row>
    <row r="4929" spans="1:8" x14ac:dyDescent="0.2">
      <c r="A4929" s="2" t="s">
        <v>1334</v>
      </c>
      <c r="B4929" s="41" t="s">
        <v>766</v>
      </c>
      <c r="C4929" s="24" t="s">
        <v>4588</v>
      </c>
      <c r="D4929" s="28" t="s">
        <v>1000</v>
      </c>
      <c r="E4929" s="175" t="s">
        <v>4375</v>
      </c>
      <c r="F4929" s="3" t="s">
        <v>7437</v>
      </c>
      <c r="H4929" s="38" t="s">
        <v>10187</v>
      </c>
    </row>
    <row r="4930" spans="1:8" x14ac:dyDescent="0.2">
      <c r="A4930" s="2" t="s">
        <v>1334</v>
      </c>
      <c r="B4930" s="41" t="s">
        <v>766</v>
      </c>
      <c r="C4930" s="24" t="s">
        <v>4588</v>
      </c>
      <c r="D4930" s="28" t="s">
        <v>1002</v>
      </c>
      <c r="F4930" s="3" t="s">
        <v>7452</v>
      </c>
      <c r="H4930" s="38" t="s">
        <v>10187</v>
      </c>
    </row>
    <row r="4931" spans="1:8" x14ac:dyDescent="0.2">
      <c r="A4931" s="2" t="s">
        <v>1334</v>
      </c>
      <c r="B4931" s="41" t="s">
        <v>766</v>
      </c>
      <c r="C4931" s="24" t="s">
        <v>4588</v>
      </c>
      <c r="D4931" s="28" t="s">
        <v>1001</v>
      </c>
      <c r="E4931" s="175" t="s">
        <v>4625</v>
      </c>
      <c r="F4931" s="3" t="s">
        <v>7441</v>
      </c>
      <c r="H4931" s="38" t="s">
        <v>10187</v>
      </c>
    </row>
    <row r="4932" spans="1:8" x14ac:dyDescent="0.2">
      <c r="A4932" s="2" t="s">
        <v>1334</v>
      </c>
      <c r="B4932" s="41" t="s">
        <v>766</v>
      </c>
      <c r="C4932" s="24" t="s">
        <v>4588</v>
      </c>
      <c r="D4932" s="28" t="s">
        <v>1003</v>
      </c>
      <c r="E4932" s="175" t="s">
        <v>4595</v>
      </c>
      <c r="F4932" s="3" t="s">
        <v>7438</v>
      </c>
      <c r="H4932" s="38" t="s">
        <v>10187</v>
      </c>
    </row>
    <row r="4933" spans="1:8" x14ac:dyDescent="0.2">
      <c r="A4933" s="2" t="s">
        <v>1334</v>
      </c>
      <c r="B4933" s="41" t="s">
        <v>766</v>
      </c>
      <c r="C4933" s="24" t="s">
        <v>4588</v>
      </c>
      <c r="D4933" s="28" t="s">
        <v>1004</v>
      </c>
      <c r="F4933" s="3" t="s">
        <v>7451</v>
      </c>
      <c r="H4933" s="38" t="s">
        <v>10187</v>
      </c>
    </row>
    <row r="4934" spans="1:8" x14ac:dyDescent="0.2">
      <c r="A4934" s="2" t="s">
        <v>1334</v>
      </c>
      <c r="B4934" s="41" t="s">
        <v>766</v>
      </c>
      <c r="C4934" s="24" t="s">
        <v>4588</v>
      </c>
      <c r="D4934" s="28" t="s">
        <v>1005</v>
      </c>
      <c r="E4934" s="175" t="s">
        <v>1006</v>
      </c>
      <c r="F4934" s="3" t="s">
        <v>7442</v>
      </c>
      <c r="H4934" s="38" t="s">
        <v>10187</v>
      </c>
    </row>
    <row r="4935" spans="1:8" x14ac:dyDescent="0.2">
      <c r="A4935" s="2" t="s">
        <v>1334</v>
      </c>
      <c r="B4935" s="41" t="s">
        <v>3326</v>
      </c>
      <c r="C4935" s="24" t="s">
        <v>4588</v>
      </c>
      <c r="D4935" s="28" t="s">
        <v>401</v>
      </c>
      <c r="F4935" s="3" t="s">
        <v>6710</v>
      </c>
      <c r="H4935" s="38" t="s">
        <v>10187</v>
      </c>
    </row>
    <row r="4936" spans="1:8" x14ac:dyDescent="0.2">
      <c r="A4936" s="2" t="s">
        <v>1334</v>
      </c>
      <c r="B4936" s="41" t="s">
        <v>3326</v>
      </c>
      <c r="C4936" s="24" t="s">
        <v>4588</v>
      </c>
      <c r="D4936" s="28" t="s">
        <v>402</v>
      </c>
      <c r="F4936" s="3" t="s">
        <v>6711</v>
      </c>
      <c r="H4936" s="38" t="s">
        <v>10187</v>
      </c>
    </row>
    <row r="4937" spans="1:8" ht="22.5" x14ac:dyDescent="0.2">
      <c r="A4937" s="2" t="s">
        <v>1334</v>
      </c>
      <c r="B4937" s="41" t="s">
        <v>3326</v>
      </c>
      <c r="C4937" s="24" t="s">
        <v>4588</v>
      </c>
      <c r="D4937" s="28" t="s">
        <v>403</v>
      </c>
      <c r="F4937" s="3" t="s">
        <v>6712</v>
      </c>
      <c r="H4937" s="38" t="s">
        <v>10187</v>
      </c>
    </row>
    <row r="4938" spans="1:8" ht="22.5" x14ac:dyDescent="0.2">
      <c r="A4938" s="2" t="s">
        <v>1334</v>
      </c>
      <c r="B4938" s="41" t="s">
        <v>3326</v>
      </c>
      <c r="C4938" s="24" t="s">
        <v>4588</v>
      </c>
      <c r="D4938" s="28" t="s">
        <v>404</v>
      </c>
      <c r="F4938" s="3" t="s">
        <v>6713</v>
      </c>
      <c r="H4938" s="38" t="s">
        <v>10187</v>
      </c>
    </row>
    <row r="4939" spans="1:8" ht="22.5" x14ac:dyDescent="0.2">
      <c r="A4939" s="2" t="s">
        <v>1334</v>
      </c>
      <c r="B4939" s="41" t="s">
        <v>3326</v>
      </c>
      <c r="C4939" s="24" t="s">
        <v>4588</v>
      </c>
      <c r="D4939" s="28" t="s">
        <v>405</v>
      </c>
      <c r="F4939" s="3" t="s">
        <v>6714</v>
      </c>
      <c r="H4939" s="38" t="s">
        <v>10187</v>
      </c>
    </row>
    <row r="4940" spans="1:8" ht="22.5" x14ac:dyDescent="0.2">
      <c r="A4940" s="2" t="s">
        <v>1334</v>
      </c>
      <c r="B4940" s="41" t="s">
        <v>3326</v>
      </c>
      <c r="C4940" s="24" t="s">
        <v>4588</v>
      </c>
      <c r="D4940" s="28" t="s">
        <v>406</v>
      </c>
      <c r="F4940" s="3" t="s">
        <v>6715</v>
      </c>
      <c r="H4940" s="38" t="s">
        <v>10187</v>
      </c>
    </row>
    <row r="4941" spans="1:8" ht="22.5" x14ac:dyDescent="0.2">
      <c r="A4941" s="2" t="s">
        <v>747</v>
      </c>
      <c r="B4941" s="41" t="s">
        <v>3326</v>
      </c>
      <c r="C4941" s="24" t="s">
        <v>4588</v>
      </c>
      <c r="D4941" s="28" t="s">
        <v>407</v>
      </c>
      <c r="F4941" s="3" t="s">
        <v>6716</v>
      </c>
      <c r="H4941" s="38" t="s">
        <v>10187</v>
      </c>
    </row>
    <row r="4942" spans="1:8" ht="22.5" x14ac:dyDescent="0.2">
      <c r="A4942" s="2" t="s">
        <v>747</v>
      </c>
      <c r="B4942" s="41" t="s">
        <v>766</v>
      </c>
      <c r="C4942" s="24" t="s">
        <v>4588</v>
      </c>
      <c r="D4942" s="28" t="s">
        <v>408</v>
      </c>
      <c r="F4942" s="3" t="s">
        <v>5533</v>
      </c>
      <c r="H4942" s="38" t="s">
        <v>10187</v>
      </c>
    </row>
    <row r="4943" spans="1:8" ht="22.5" x14ac:dyDescent="0.2">
      <c r="A4943" s="2" t="s">
        <v>747</v>
      </c>
      <c r="B4943" s="41" t="s">
        <v>3871</v>
      </c>
      <c r="C4943" s="24" t="s">
        <v>4588</v>
      </c>
      <c r="D4943" s="28" t="s">
        <v>408</v>
      </c>
      <c r="E4943" s="175">
        <v>1</v>
      </c>
      <c r="F4943" s="3" t="s">
        <v>5533</v>
      </c>
      <c r="H4943" s="38" t="s">
        <v>10187</v>
      </c>
    </row>
    <row r="4944" spans="1:8" ht="22.5" x14ac:dyDescent="0.2">
      <c r="A4944" s="2" t="s">
        <v>747</v>
      </c>
      <c r="B4944" s="41" t="s">
        <v>766</v>
      </c>
      <c r="C4944" s="24" t="s">
        <v>4588</v>
      </c>
      <c r="D4944" s="28" t="s">
        <v>409</v>
      </c>
      <c r="F4944" s="3" t="s">
        <v>5534</v>
      </c>
      <c r="H4944" s="38" t="s">
        <v>10187</v>
      </c>
    </row>
    <row r="4945" spans="1:117" ht="22.5" x14ac:dyDescent="0.2">
      <c r="A4945" s="2" t="s">
        <v>1334</v>
      </c>
      <c r="B4945" s="41" t="s">
        <v>3871</v>
      </c>
      <c r="C4945" s="24" t="s">
        <v>4588</v>
      </c>
      <c r="D4945" s="28" t="s">
        <v>409</v>
      </c>
      <c r="E4945" s="175">
        <v>2</v>
      </c>
      <c r="F4945" s="3" t="s">
        <v>5534</v>
      </c>
      <c r="H4945" s="38" t="s">
        <v>10187</v>
      </c>
    </row>
    <row r="4946" spans="1:117" x14ac:dyDescent="0.2">
      <c r="A4946" s="2" t="s">
        <v>1334</v>
      </c>
      <c r="B4946" s="41" t="s">
        <v>19</v>
      </c>
      <c r="C4946" s="24" t="s">
        <v>3326</v>
      </c>
      <c r="D4946" s="28" t="s">
        <v>1591</v>
      </c>
      <c r="E4946" s="175">
        <v>1</v>
      </c>
      <c r="F4946" s="3" t="s">
        <v>6124</v>
      </c>
      <c r="H4946" s="38" t="s">
        <v>10187</v>
      </c>
    </row>
    <row r="4947" spans="1:117" x14ac:dyDescent="0.2">
      <c r="A4947" s="2" t="s">
        <v>1334</v>
      </c>
      <c r="B4947" s="41" t="s">
        <v>19</v>
      </c>
      <c r="C4947" s="24" t="s">
        <v>3326</v>
      </c>
      <c r="D4947" s="28" t="s">
        <v>1592</v>
      </c>
      <c r="E4947" s="175">
        <v>2</v>
      </c>
      <c r="F4947" s="3" t="s">
        <v>6126</v>
      </c>
      <c r="H4947" s="38" t="s">
        <v>10187</v>
      </c>
    </row>
    <row r="4948" spans="1:117" x14ac:dyDescent="0.2">
      <c r="A4948" s="2" t="s">
        <v>1334</v>
      </c>
      <c r="B4948" s="41" t="s">
        <v>19</v>
      </c>
      <c r="C4948" s="24" t="s">
        <v>3326</v>
      </c>
      <c r="D4948" s="28" t="s">
        <v>1593</v>
      </c>
      <c r="E4948" s="175">
        <v>4</v>
      </c>
      <c r="F4948" s="3" t="s">
        <v>6129</v>
      </c>
      <c r="H4948" s="38" t="s">
        <v>10187</v>
      </c>
    </row>
    <row r="4949" spans="1:117" x14ac:dyDescent="0.2">
      <c r="A4949" s="2" t="s">
        <v>1334</v>
      </c>
      <c r="B4949" s="41" t="s">
        <v>19</v>
      </c>
      <c r="C4949" s="24" t="s">
        <v>3326</v>
      </c>
      <c r="D4949" s="28" t="s">
        <v>1594</v>
      </c>
      <c r="E4949" s="175">
        <v>5</v>
      </c>
      <c r="F4949" s="3" t="s">
        <v>6131</v>
      </c>
      <c r="H4949" s="38" t="s">
        <v>10187</v>
      </c>
    </row>
    <row r="4950" spans="1:117" x14ac:dyDescent="0.2">
      <c r="A4950" s="2" t="s">
        <v>1334</v>
      </c>
      <c r="B4950" s="41" t="s">
        <v>19</v>
      </c>
      <c r="C4950" s="24" t="s">
        <v>3326</v>
      </c>
      <c r="D4950" s="28" t="s">
        <v>1595</v>
      </c>
      <c r="E4950" s="175">
        <v>6</v>
      </c>
      <c r="F4950" s="3" t="s">
        <v>6133</v>
      </c>
      <c r="H4950" s="38" t="s">
        <v>10187</v>
      </c>
    </row>
    <row r="4951" spans="1:117" x14ac:dyDescent="0.2">
      <c r="A4951" s="2" t="s">
        <v>1334</v>
      </c>
      <c r="B4951" s="41" t="s">
        <v>19</v>
      </c>
      <c r="C4951" s="24" t="s">
        <v>3326</v>
      </c>
      <c r="D4951" s="28" t="s">
        <v>1596</v>
      </c>
      <c r="E4951" s="175">
        <v>7</v>
      </c>
      <c r="F4951" s="3" t="s">
        <v>6134</v>
      </c>
      <c r="H4951" s="38" t="s">
        <v>10187</v>
      </c>
    </row>
    <row r="4952" spans="1:117" x14ac:dyDescent="0.2">
      <c r="A4952" s="2" t="s">
        <v>1334</v>
      </c>
      <c r="B4952" s="41" t="s">
        <v>19</v>
      </c>
      <c r="C4952" s="24" t="s">
        <v>3326</v>
      </c>
      <c r="D4952" s="28" t="s">
        <v>1597</v>
      </c>
      <c r="E4952" s="175">
        <v>9</v>
      </c>
      <c r="F4952" s="3" t="s">
        <v>6135</v>
      </c>
      <c r="H4952" s="38" t="s">
        <v>10187</v>
      </c>
      <c r="R4952" s="18"/>
      <c r="S4952" s="18"/>
      <c r="T4952" s="18"/>
      <c r="U4952" s="18"/>
      <c r="V4952" s="18"/>
      <c r="W4952" s="18"/>
      <c r="X4952" s="18"/>
      <c r="Y4952" s="18"/>
      <c r="Z4952" s="18"/>
      <c r="AA4952" s="18"/>
      <c r="AB4952" s="18"/>
      <c r="AC4952" s="18"/>
      <c r="AD4952" s="18"/>
      <c r="AE4952" s="18"/>
      <c r="AF4952" s="18"/>
      <c r="AG4952" s="18"/>
      <c r="AH4952" s="18"/>
      <c r="AI4952" s="18"/>
      <c r="AJ4952" s="18"/>
      <c r="AK4952" s="18"/>
      <c r="AL4952" s="18"/>
      <c r="AM4952" s="18"/>
      <c r="AN4952" s="18"/>
      <c r="AO4952" s="18"/>
      <c r="AP4952" s="18"/>
      <c r="AQ4952" s="18"/>
      <c r="AR4952" s="18"/>
      <c r="AS4952" s="18"/>
      <c r="AT4952" s="18"/>
      <c r="AU4952" s="18"/>
      <c r="AV4952" s="18"/>
      <c r="AW4952" s="18"/>
      <c r="AX4952" s="18"/>
      <c r="AY4952" s="18"/>
      <c r="AZ4952" s="18"/>
      <c r="BA4952" s="18"/>
      <c r="BB4952" s="18"/>
      <c r="BC4952" s="18"/>
      <c r="BD4952" s="18"/>
      <c r="BE4952" s="18"/>
      <c r="BF4952" s="18"/>
      <c r="BG4952" s="18"/>
      <c r="BH4952" s="18"/>
      <c r="BI4952" s="18"/>
      <c r="BJ4952" s="18"/>
      <c r="BK4952" s="18"/>
      <c r="BL4952" s="18"/>
      <c r="BM4952" s="18"/>
      <c r="BN4952" s="18"/>
      <c r="BO4952" s="18"/>
      <c r="BP4952" s="18"/>
      <c r="BQ4952" s="18"/>
      <c r="BR4952" s="18"/>
      <c r="BS4952" s="18"/>
      <c r="BT4952" s="18"/>
      <c r="BU4952" s="18"/>
      <c r="BV4952" s="18"/>
      <c r="BW4952" s="18"/>
      <c r="BX4952" s="18"/>
      <c r="BY4952" s="18"/>
      <c r="BZ4952" s="18"/>
      <c r="CA4952" s="18"/>
      <c r="CB4952" s="18"/>
      <c r="CC4952" s="18"/>
      <c r="CD4952" s="18"/>
      <c r="CE4952" s="18"/>
      <c r="CF4952" s="18"/>
      <c r="CG4952" s="18"/>
      <c r="CH4952" s="18"/>
      <c r="CI4952" s="18"/>
      <c r="CJ4952" s="18"/>
      <c r="CK4952" s="18"/>
      <c r="CL4952" s="18"/>
      <c r="CM4952" s="18"/>
      <c r="CN4952" s="18"/>
      <c r="CO4952" s="18"/>
      <c r="CP4952" s="18"/>
      <c r="CQ4952" s="18"/>
      <c r="CR4952" s="18"/>
      <c r="CS4952" s="18"/>
      <c r="CT4952" s="18"/>
      <c r="CU4952" s="18"/>
      <c r="CV4952" s="18"/>
      <c r="CW4952" s="18"/>
      <c r="CX4952" s="18"/>
      <c r="CY4952" s="18"/>
      <c r="CZ4952" s="18"/>
      <c r="DA4952" s="18"/>
      <c r="DB4952" s="18"/>
      <c r="DC4952" s="18"/>
      <c r="DD4952" s="18"/>
      <c r="DE4952" s="18"/>
      <c r="DF4952" s="18"/>
      <c r="DG4952" s="18"/>
      <c r="DH4952" s="18"/>
      <c r="DI4952" s="18"/>
      <c r="DJ4952" s="18"/>
      <c r="DK4952" s="18"/>
      <c r="DL4952" s="18"/>
      <c r="DM4952" s="18"/>
    </row>
    <row r="4953" spans="1:117" x14ac:dyDescent="0.2">
      <c r="A4953" s="2" t="s">
        <v>1334</v>
      </c>
      <c r="B4953" s="41" t="s">
        <v>19</v>
      </c>
      <c r="C4953" s="24" t="s">
        <v>3326</v>
      </c>
      <c r="D4953" s="28" t="s">
        <v>1598</v>
      </c>
      <c r="F4953" s="3" t="s">
        <v>6145</v>
      </c>
      <c r="H4953" s="38" t="s">
        <v>10187</v>
      </c>
      <c r="J4953" s="18"/>
      <c r="K4953" s="18"/>
      <c r="L4953" s="18"/>
      <c r="M4953" s="18"/>
      <c r="N4953" s="18"/>
      <c r="O4953" s="18"/>
      <c r="P4953" s="18"/>
      <c r="Q4953" s="18"/>
    </row>
    <row r="4954" spans="1:117" x14ac:dyDescent="0.2">
      <c r="A4954" s="2" t="s">
        <v>1334</v>
      </c>
      <c r="B4954" s="41" t="s">
        <v>3872</v>
      </c>
      <c r="C4954" s="24" t="s">
        <v>3326</v>
      </c>
      <c r="D4954" s="28" t="s">
        <v>1599</v>
      </c>
      <c r="F4954" s="3" t="s">
        <v>6379</v>
      </c>
      <c r="H4954" s="38" t="s">
        <v>10187</v>
      </c>
    </row>
    <row r="4955" spans="1:117" ht="22.5" x14ac:dyDescent="0.2">
      <c r="A4955" s="2" t="s">
        <v>1334</v>
      </c>
      <c r="B4955" s="41" t="s">
        <v>3326</v>
      </c>
      <c r="C4955" s="24" t="s">
        <v>3326</v>
      </c>
      <c r="D4955" s="28" t="s">
        <v>1600</v>
      </c>
      <c r="F4955" s="3" t="s">
        <v>6500</v>
      </c>
      <c r="H4955" s="38" t="s">
        <v>10187</v>
      </c>
    </row>
    <row r="4956" spans="1:117" x14ac:dyDescent="0.2">
      <c r="A4956" s="2" t="s">
        <v>1334</v>
      </c>
      <c r="B4956" s="41" t="s">
        <v>3326</v>
      </c>
      <c r="C4956" s="24" t="s">
        <v>3326</v>
      </c>
      <c r="D4956" s="28" t="s">
        <v>2888</v>
      </c>
      <c r="F4956" s="3" t="s">
        <v>6499</v>
      </c>
      <c r="H4956" s="38" t="s">
        <v>10187</v>
      </c>
    </row>
    <row r="4957" spans="1:117" x14ac:dyDescent="0.2">
      <c r="A4957" s="2" t="s">
        <v>1602</v>
      </c>
      <c r="B4957" s="41" t="s">
        <v>3326</v>
      </c>
      <c r="C4957" s="24" t="s">
        <v>3326</v>
      </c>
      <c r="D4957" s="28" t="s">
        <v>1601</v>
      </c>
      <c r="F4957" s="3" t="s">
        <v>6498</v>
      </c>
      <c r="H4957" s="38" t="s">
        <v>10187</v>
      </c>
    </row>
    <row r="4958" spans="1:117" x14ac:dyDescent="0.2">
      <c r="A4958" s="2" t="s">
        <v>1334</v>
      </c>
      <c r="B4958" s="41" t="s">
        <v>1125</v>
      </c>
      <c r="C4958" s="24" t="s">
        <v>3326</v>
      </c>
      <c r="D4958" s="28" t="s">
        <v>1603</v>
      </c>
      <c r="F4958" s="3" t="s">
        <v>7206</v>
      </c>
      <c r="H4958" s="38" t="s">
        <v>10187</v>
      </c>
    </row>
    <row r="4959" spans="1:117" x14ac:dyDescent="0.2">
      <c r="A4959" s="2" t="s">
        <v>1334</v>
      </c>
      <c r="B4959" s="41" t="s">
        <v>3326</v>
      </c>
      <c r="C4959" s="24" t="s">
        <v>3507</v>
      </c>
      <c r="D4959" s="28" t="s">
        <v>1604</v>
      </c>
      <c r="F4959" s="3" t="s">
        <v>6736</v>
      </c>
      <c r="H4959" s="38" t="s">
        <v>10187</v>
      </c>
    </row>
    <row r="4960" spans="1:117" x14ac:dyDescent="0.2">
      <c r="A4960" s="2" t="s">
        <v>1334</v>
      </c>
      <c r="B4960" s="41" t="s">
        <v>3853</v>
      </c>
      <c r="C4960" s="24" t="s">
        <v>3507</v>
      </c>
      <c r="D4960" s="28" t="s">
        <v>1605</v>
      </c>
      <c r="F4960" s="3" t="s">
        <v>5198</v>
      </c>
      <c r="H4960" s="38" t="s">
        <v>10187</v>
      </c>
    </row>
    <row r="4961" spans="1:8" x14ac:dyDescent="0.2">
      <c r="A4961" s="2" t="s">
        <v>1334</v>
      </c>
      <c r="B4961" s="41" t="s">
        <v>766</v>
      </c>
      <c r="C4961" s="24" t="s">
        <v>4588</v>
      </c>
      <c r="D4961" s="28" t="s">
        <v>1218</v>
      </c>
      <c r="E4961" s="175" t="s">
        <v>4608</v>
      </c>
      <c r="F4961" s="3" t="s">
        <v>7440</v>
      </c>
      <c r="H4961" s="38" t="s">
        <v>10187</v>
      </c>
    </row>
    <row r="4962" spans="1:8" x14ac:dyDescent="0.2">
      <c r="A4962" s="2" t="s">
        <v>1334</v>
      </c>
      <c r="B4962" s="41" t="s">
        <v>766</v>
      </c>
      <c r="C4962" s="24" t="s">
        <v>4588</v>
      </c>
      <c r="D4962" s="28" t="s">
        <v>1218</v>
      </c>
      <c r="E4962" s="175" t="s">
        <v>4377</v>
      </c>
      <c r="F4962" s="3" t="s">
        <v>7440</v>
      </c>
      <c r="H4962" s="38" t="s">
        <v>10187</v>
      </c>
    </row>
    <row r="4963" spans="1:8" ht="22.5" x14ac:dyDescent="0.2">
      <c r="A4963" s="2" t="s">
        <v>1334</v>
      </c>
      <c r="B4963" s="41" t="s">
        <v>766</v>
      </c>
      <c r="C4963" s="24" t="s">
        <v>4588</v>
      </c>
      <c r="D4963" s="28" t="s">
        <v>1221</v>
      </c>
      <c r="E4963" s="175" t="s">
        <v>4639</v>
      </c>
      <c r="F4963" s="3" t="s">
        <v>7443</v>
      </c>
      <c r="H4963" s="38" t="s">
        <v>10187</v>
      </c>
    </row>
    <row r="4964" spans="1:8" ht="22.5" x14ac:dyDescent="0.2">
      <c r="A4964" s="2" t="s">
        <v>1334</v>
      </c>
      <c r="B4964" s="41" t="s">
        <v>766</v>
      </c>
      <c r="C4964" s="24" t="s">
        <v>4588</v>
      </c>
      <c r="D4964" s="28" t="s">
        <v>1220</v>
      </c>
      <c r="E4964" s="175" t="s">
        <v>4639</v>
      </c>
      <c r="F4964" s="3" t="s">
        <v>7444</v>
      </c>
      <c r="H4964" s="38" t="s">
        <v>10187</v>
      </c>
    </row>
    <row r="4965" spans="1:8" ht="22.5" x14ac:dyDescent="0.2">
      <c r="A4965" s="2" t="s">
        <v>1334</v>
      </c>
      <c r="B4965" s="41" t="s">
        <v>766</v>
      </c>
      <c r="C4965" s="24" t="s">
        <v>4588</v>
      </c>
      <c r="D4965" s="28" t="s">
        <v>1219</v>
      </c>
      <c r="E4965" s="175" t="s">
        <v>4639</v>
      </c>
      <c r="F4965" s="3" t="s">
        <v>7445</v>
      </c>
      <c r="H4965" s="38" t="s">
        <v>10187</v>
      </c>
    </row>
    <row r="4966" spans="1:8" x14ac:dyDescent="0.2">
      <c r="A4966" s="2" t="s">
        <v>1334</v>
      </c>
      <c r="B4966" s="41" t="s">
        <v>1247</v>
      </c>
      <c r="C4966" s="24" t="s">
        <v>3326</v>
      </c>
      <c r="D4966" s="28" t="s">
        <v>1222</v>
      </c>
      <c r="F4966" s="3" t="s">
        <v>7153</v>
      </c>
      <c r="H4966" s="38" t="s">
        <v>10187</v>
      </c>
    </row>
    <row r="4967" spans="1:8" x14ac:dyDescent="0.2">
      <c r="A4967" s="2" t="s">
        <v>1334</v>
      </c>
      <c r="B4967" s="41" t="s">
        <v>1223</v>
      </c>
      <c r="C4967" s="24" t="s">
        <v>3326</v>
      </c>
      <c r="D4967" s="28" t="s">
        <v>1222</v>
      </c>
      <c r="E4967" s="175" t="s">
        <v>4129</v>
      </c>
      <c r="F4967" s="3" t="s">
        <v>7124</v>
      </c>
      <c r="H4967" s="38" t="s">
        <v>10187</v>
      </c>
    </row>
    <row r="4968" spans="1:8" x14ac:dyDescent="0.2">
      <c r="A4968" s="2" t="s">
        <v>1334</v>
      </c>
      <c r="B4968" s="41" t="s">
        <v>1128</v>
      </c>
      <c r="C4968" s="24" t="s">
        <v>3238</v>
      </c>
      <c r="D4968" s="28" t="s">
        <v>1222</v>
      </c>
      <c r="E4968" s="175" t="s">
        <v>4530</v>
      </c>
      <c r="F4968" s="3" t="s">
        <v>7194</v>
      </c>
      <c r="H4968" s="38" t="s">
        <v>10187</v>
      </c>
    </row>
    <row r="4969" spans="1:8" x14ac:dyDescent="0.2">
      <c r="A4969" s="2" t="s">
        <v>1334</v>
      </c>
      <c r="B4969" s="41" t="s">
        <v>1391</v>
      </c>
      <c r="C4969" s="24" t="s">
        <v>3326</v>
      </c>
      <c r="D4969" s="28" t="s">
        <v>1222</v>
      </c>
      <c r="E4969" s="175" t="s">
        <v>3488</v>
      </c>
      <c r="F4969" s="3" t="s">
        <v>7490</v>
      </c>
      <c r="H4969" s="38" t="s">
        <v>10187</v>
      </c>
    </row>
    <row r="4970" spans="1:8" x14ac:dyDescent="0.2">
      <c r="A4970" s="2" t="s">
        <v>1334</v>
      </c>
      <c r="B4970" s="41" t="s">
        <v>1224</v>
      </c>
      <c r="C4970" s="24" t="s">
        <v>3518</v>
      </c>
      <c r="D4970" s="28" t="s">
        <v>1225</v>
      </c>
      <c r="E4970" s="175" t="s">
        <v>3319</v>
      </c>
      <c r="F4970" s="3" t="s">
        <v>7274</v>
      </c>
      <c r="H4970" s="38" t="s">
        <v>10187</v>
      </c>
    </row>
    <row r="4971" spans="1:8" x14ac:dyDescent="0.2">
      <c r="A4971" s="2" t="s">
        <v>1334</v>
      </c>
      <c r="B4971" s="41" t="s">
        <v>53</v>
      </c>
      <c r="C4971" s="24" t="s">
        <v>4588</v>
      </c>
      <c r="D4971" s="28" t="s">
        <v>1226</v>
      </c>
      <c r="E4971" s="175" t="s">
        <v>4374</v>
      </c>
      <c r="F4971" s="3" t="s">
        <v>7285</v>
      </c>
      <c r="H4971" s="38" t="s">
        <v>10187</v>
      </c>
    </row>
    <row r="4972" spans="1:8" x14ac:dyDescent="0.2">
      <c r="A4972" s="2" t="s">
        <v>1334</v>
      </c>
      <c r="B4972" s="41" t="s">
        <v>1227</v>
      </c>
      <c r="C4972" s="24" t="s">
        <v>3326</v>
      </c>
      <c r="D4972" s="28" t="s">
        <v>1228</v>
      </c>
      <c r="E4972" s="175" t="s">
        <v>4113</v>
      </c>
      <c r="F4972" s="3" t="s">
        <v>6378</v>
      </c>
      <c r="H4972" s="38" t="s">
        <v>10187</v>
      </c>
    </row>
    <row r="4973" spans="1:8" x14ac:dyDescent="0.2">
      <c r="A4973" s="2" t="s">
        <v>1334</v>
      </c>
      <c r="B4973" s="41" t="s">
        <v>1229</v>
      </c>
      <c r="C4973" s="24" t="s">
        <v>3326</v>
      </c>
      <c r="D4973" s="28" t="s">
        <v>1230</v>
      </c>
      <c r="F4973" s="3" t="s">
        <v>5397</v>
      </c>
      <c r="H4973" s="38" t="s">
        <v>10187</v>
      </c>
    </row>
    <row r="4974" spans="1:8" x14ac:dyDescent="0.2">
      <c r="A4974" s="2" t="s">
        <v>1334</v>
      </c>
      <c r="B4974" s="41" t="s">
        <v>3326</v>
      </c>
      <c r="C4974" s="24" t="s">
        <v>3326</v>
      </c>
      <c r="D4974" s="28" t="s">
        <v>249</v>
      </c>
      <c r="E4974" s="175" t="s">
        <v>4729</v>
      </c>
      <c r="F4974" s="3" t="s">
        <v>6467</v>
      </c>
      <c r="H4974" s="38" t="s">
        <v>10187</v>
      </c>
    </row>
    <row r="4975" spans="1:8" x14ac:dyDescent="0.2">
      <c r="A4975" s="2" t="s">
        <v>1334</v>
      </c>
      <c r="B4975" s="41" t="s">
        <v>3326</v>
      </c>
      <c r="C4975" s="24" t="s">
        <v>3326</v>
      </c>
      <c r="D4975" s="28" t="s">
        <v>250</v>
      </c>
      <c r="E4975" s="175" t="s">
        <v>4730</v>
      </c>
      <c r="F4975" s="3" t="s">
        <v>6468</v>
      </c>
      <c r="H4975" s="38" t="s">
        <v>10187</v>
      </c>
    </row>
    <row r="4976" spans="1:8" x14ac:dyDescent="0.2">
      <c r="A4976" s="2" t="s">
        <v>1334</v>
      </c>
      <c r="B4976" s="41" t="s">
        <v>3326</v>
      </c>
      <c r="C4976" s="24" t="s">
        <v>3326</v>
      </c>
      <c r="D4976" s="28" t="s">
        <v>252</v>
      </c>
      <c r="E4976" s="175" t="s">
        <v>4732</v>
      </c>
      <c r="F4976" s="3" t="s">
        <v>6468</v>
      </c>
      <c r="H4976" s="38" t="s">
        <v>10187</v>
      </c>
    </row>
    <row r="4977" spans="1:8" x14ac:dyDescent="0.2">
      <c r="A4977" s="2" t="s">
        <v>1334</v>
      </c>
      <c r="B4977" s="41" t="s">
        <v>3326</v>
      </c>
      <c r="C4977" s="24" t="s">
        <v>3326</v>
      </c>
      <c r="D4977" s="28" t="s">
        <v>251</v>
      </c>
      <c r="E4977" s="175" t="s">
        <v>4731</v>
      </c>
      <c r="F4977" s="3" t="s">
        <v>6469</v>
      </c>
      <c r="H4977" s="38" t="s">
        <v>10187</v>
      </c>
    </row>
    <row r="4978" spans="1:8" x14ac:dyDescent="0.2">
      <c r="A4978" s="2" t="s">
        <v>1334</v>
      </c>
      <c r="B4978" s="41" t="s">
        <v>3326</v>
      </c>
      <c r="C4978" s="24" t="s">
        <v>3326</v>
      </c>
      <c r="D4978" s="28" t="s">
        <v>253</v>
      </c>
      <c r="E4978" s="175" t="s">
        <v>4733</v>
      </c>
      <c r="F4978" s="3" t="s">
        <v>6473</v>
      </c>
      <c r="H4978" s="38" t="s">
        <v>10187</v>
      </c>
    </row>
    <row r="4979" spans="1:8" x14ac:dyDescent="0.2">
      <c r="A4979" s="2" t="s">
        <v>1334</v>
      </c>
      <c r="B4979" s="41" t="s">
        <v>3326</v>
      </c>
      <c r="C4979" s="24" t="s">
        <v>3326</v>
      </c>
      <c r="D4979" s="28" t="s">
        <v>254</v>
      </c>
      <c r="E4979" s="175" t="s">
        <v>4734</v>
      </c>
      <c r="F4979" s="3" t="s">
        <v>6475</v>
      </c>
      <c r="H4979" s="38" t="s">
        <v>10187</v>
      </c>
    </row>
    <row r="4980" spans="1:8" x14ac:dyDescent="0.2">
      <c r="A4980" s="2" t="s">
        <v>1334</v>
      </c>
      <c r="B4980" s="41" t="s">
        <v>1125</v>
      </c>
      <c r="C4980" s="24" t="s">
        <v>3326</v>
      </c>
      <c r="D4980" s="28" t="s">
        <v>2</v>
      </c>
      <c r="E4980" s="175" t="s">
        <v>4731</v>
      </c>
      <c r="F4980" s="3" t="s">
        <v>7204</v>
      </c>
      <c r="H4980" s="38" t="s">
        <v>10187</v>
      </c>
    </row>
    <row r="4981" spans="1:8" x14ac:dyDescent="0.2">
      <c r="A4981" s="2" t="s">
        <v>1334</v>
      </c>
      <c r="B4981" s="41" t="s">
        <v>3326</v>
      </c>
      <c r="C4981" s="24" t="s">
        <v>3518</v>
      </c>
      <c r="D4981" s="28" t="s">
        <v>192</v>
      </c>
      <c r="F4981" s="3" t="s">
        <v>6750</v>
      </c>
      <c r="H4981" s="38" t="s">
        <v>10187</v>
      </c>
    </row>
    <row r="4982" spans="1:8" x14ac:dyDescent="0.2">
      <c r="A4982" s="2" t="s">
        <v>1334</v>
      </c>
      <c r="B4982" s="41" t="s">
        <v>766</v>
      </c>
      <c r="C4982" s="24" t="s">
        <v>3518</v>
      </c>
      <c r="D4982" s="28" t="s">
        <v>193</v>
      </c>
      <c r="F4982" s="3" t="s">
        <v>6168</v>
      </c>
      <c r="H4982" s="38" t="s">
        <v>10187</v>
      </c>
    </row>
    <row r="4983" spans="1:8" x14ac:dyDescent="0.2">
      <c r="A4983" s="2" t="s">
        <v>1334</v>
      </c>
      <c r="B4983" s="41" t="s">
        <v>346</v>
      </c>
      <c r="C4983" s="24" t="s">
        <v>3326</v>
      </c>
      <c r="D4983" s="28" t="s">
        <v>193</v>
      </c>
      <c r="E4983" s="175" t="s">
        <v>3319</v>
      </c>
      <c r="F4983" s="3" t="s">
        <v>6168</v>
      </c>
      <c r="H4983" s="38" t="s">
        <v>10187</v>
      </c>
    </row>
    <row r="4984" spans="1:8" x14ac:dyDescent="0.2">
      <c r="A4984" s="2" t="s">
        <v>1334</v>
      </c>
      <c r="B4984" s="41" t="s">
        <v>274</v>
      </c>
      <c r="C4984" s="24" t="s">
        <v>3518</v>
      </c>
      <c r="D4984" s="28" t="s">
        <v>194</v>
      </c>
      <c r="F4984" s="3" t="s">
        <v>5967</v>
      </c>
      <c r="H4984" s="38" t="s">
        <v>10187</v>
      </c>
    </row>
    <row r="4985" spans="1:8" x14ac:dyDescent="0.2">
      <c r="A4985" s="2" t="s">
        <v>1334</v>
      </c>
      <c r="B4985" s="41" t="s">
        <v>2177</v>
      </c>
      <c r="C4985" s="24" t="s">
        <v>3326</v>
      </c>
      <c r="D4985" s="28" t="s">
        <v>2178</v>
      </c>
      <c r="F4985" s="3" t="s">
        <v>5017</v>
      </c>
      <c r="H4985" s="38" t="s">
        <v>10187</v>
      </c>
    </row>
    <row r="4986" spans="1:8" x14ac:dyDescent="0.2">
      <c r="A4986" s="2" t="s">
        <v>1334</v>
      </c>
      <c r="B4986" s="41" t="s">
        <v>3326</v>
      </c>
      <c r="C4986" s="24" t="s">
        <v>3326</v>
      </c>
      <c r="D4986" s="28" t="s">
        <v>2179</v>
      </c>
      <c r="E4986" s="175" t="s">
        <v>4716</v>
      </c>
      <c r="F4986" s="3" t="s">
        <v>6465</v>
      </c>
      <c r="H4986" s="38" t="s">
        <v>10187</v>
      </c>
    </row>
    <row r="4987" spans="1:8" x14ac:dyDescent="0.2">
      <c r="A4987" s="2" t="s">
        <v>1334</v>
      </c>
      <c r="B4987" s="41" t="s">
        <v>2180</v>
      </c>
      <c r="C4987" s="24" t="s">
        <v>3326</v>
      </c>
      <c r="D4987" s="28" t="s">
        <v>2181</v>
      </c>
      <c r="F4987" s="3" t="s">
        <v>7183</v>
      </c>
      <c r="H4987" s="38" t="s">
        <v>10187</v>
      </c>
    </row>
    <row r="4988" spans="1:8" x14ac:dyDescent="0.2">
      <c r="A4988" s="2" t="s">
        <v>1334</v>
      </c>
      <c r="B4988" s="41" t="s">
        <v>2182</v>
      </c>
      <c r="C4988" s="24" t="s">
        <v>3326</v>
      </c>
      <c r="D4988" s="28" t="s">
        <v>2183</v>
      </c>
      <c r="E4988" s="175" t="s">
        <v>4720</v>
      </c>
      <c r="F4988" s="3" t="s">
        <v>7674</v>
      </c>
      <c r="H4988" s="38" t="s">
        <v>10187</v>
      </c>
    </row>
    <row r="4989" spans="1:8" x14ac:dyDescent="0.2">
      <c r="A4989" s="2" t="s">
        <v>1334</v>
      </c>
      <c r="B4989" s="41" t="s">
        <v>3326</v>
      </c>
      <c r="C4989" s="24" t="s">
        <v>3404</v>
      </c>
      <c r="D4989" s="28" t="s">
        <v>2184</v>
      </c>
      <c r="E4989" s="175" t="s">
        <v>4718</v>
      </c>
      <c r="F4989" s="3" t="s">
        <v>6550</v>
      </c>
      <c r="H4989" s="38" t="s">
        <v>10187</v>
      </c>
    </row>
    <row r="4990" spans="1:8" x14ac:dyDescent="0.2">
      <c r="A4990" s="2" t="s">
        <v>1334</v>
      </c>
      <c r="B4990" s="41" t="s">
        <v>1128</v>
      </c>
      <c r="C4990" s="24" t="s">
        <v>3326</v>
      </c>
      <c r="D4990" s="28" t="s">
        <v>2185</v>
      </c>
      <c r="F4990" s="3" t="s">
        <v>7190</v>
      </c>
      <c r="H4990" s="38" t="s">
        <v>10187</v>
      </c>
    </row>
    <row r="4991" spans="1:8" x14ac:dyDescent="0.2">
      <c r="A4991" s="2" t="s">
        <v>1334</v>
      </c>
      <c r="B4991" s="41" t="s">
        <v>2904</v>
      </c>
      <c r="C4991" s="24" t="s">
        <v>3326</v>
      </c>
      <c r="D4991" s="28" t="s">
        <v>2186</v>
      </c>
      <c r="E4991" s="175" t="s">
        <v>4739</v>
      </c>
      <c r="F4991" s="3" t="s">
        <v>7253</v>
      </c>
      <c r="H4991" s="38" t="s">
        <v>10187</v>
      </c>
    </row>
    <row r="4992" spans="1:8" x14ac:dyDescent="0.2">
      <c r="A4992" s="2" t="s">
        <v>1334</v>
      </c>
      <c r="B4992" s="41" t="s">
        <v>3326</v>
      </c>
      <c r="C4992" s="24" t="s">
        <v>3326</v>
      </c>
      <c r="D4992" s="28" t="s">
        <v>2187</v>
      </c>
      <c r="E4992" s="175" t="s">
        <v>4738</v>
      </c>
      <c r="F4992" s="3" t="s">
        <v>6478</v>
      </c>
      <c r="H4992" s="38" t="s">
        <v>10187</v>
      </c>
    </row>
    <row r="4993" spans="1:8" x14ac:dyDescent="0.2">
      <c r="A4993" s="2" t="s">
        <v>3099</v>
      </c>
      <c r="B4993" s="41" t="s">
        <v>3326</v>
      </c>
      <c r="C4993" s="24" t="s">
        <v>3326</v>
      </c>
      <c r="D4993" s="28" t="s">
        <v>2188</v>
      </c>
      <c r="E4993" s="175" t="s">
        <v>4606</v>
      </c>
      <c r="F4993" s="3" t="s">
        <v>6453</v>
      </c>
      <c r="H4993" s="38" t="s">
        <v>10187</v>
      </c>
    </row>
    <row r="4994" spans="1:8" x14ac:dyDescent="0.2">
      <c r="A4994" s="2" t="s">
        <v>747</v>
      </c>
      <c r="B4994" s="41" t="s">
        <v>3843</v>
      </c>
      <c r="C4994" s="24" t="s">
        <v>3660</v>
      </c>
      <c r="D4994" s="28" t="s">
        <v>3124</v>
      </c>
      <c r="E4994" s="175" t="s">
        <v>3935</v>
      </c>
      <c r="F4994" s="3" t="s">
        <v>3125</v>
      </c>
    </row>
    <row r="4995" spans="1:8" x14ac:dyDescent="0.2">
      <c r="B4995" s="41" t="s">
        <v>3326</v>
      </c>
      <c r="C4995" s="24" t="s">
        <v>3326</v>
      </c>
      <c r="D4995" s="28" t="s">
        <v>10331</v>
      </c>
      <c r="E4995" s="175" t="s">
        <v>4880</v>
      </c>
      <c r="H4995" s="38" t="s">
        <v>10207</v>
      </c>
    </row>
    <row r="4996" spans="1:8" x14ac:dyDescent="0.2">
      <c r="B4996" s="41" t="s">
        <v>3326</v>
      </c>
      <c r="C4996" s="24" t="s">
        <v>3326</v>
      </c>
      <c r="D4996" s="28" t="s">
        <v>10332</v>
      </c>
      <c r="E4996" s="175" t="s">
        <v>4881</v>
      </c>
      <c r="H4996" s="38" t="s">
        <v>10207</v>
      </c>
    </row>
    <row r="4997" spans="1:8" x14ac:dyDescent="0.2">
      <c r="A4997" s="2" t="s">
        <v>1323</v>
      </c>
      <c r="B4997" s="41" t="s">
        <v>3326</v>
      </c>
      <c r="C4997" s="24" t="s">
        <v>3326</v>
      </c>
      <c r="D4997" s="28" t="s">
        <v>2054</v>
      </c>
      <c r="E4997" s="52" t="s">
        <v>4882</v>
      </c>
      <c r="H4997" s="38" t="s">
        <v>10207</v>
      </c>
    </row>
    <row r="4998" spans="1:8" x14ac:dyDescent="0.2">
      <c r="A4998" s="2" t="s">
        <v>747</v>
      </c>
      <c r="B4998" s="41" t="s">
        <v>3326</v>
      </c>
      <c r="C4998" s="24" t="s">
        <v>3326</v>
      </c>
      <c r="D4998" s="28" t="s">
        <v>2890</v>
      </c>
      <c r="E4998" s="175" t="s">
        <v>4877</v>
      </c>
      <c r="G4998" s="2"/>
      <c r="H4998" s="38" t="s">
        <v>2511</v>
      </c>
    </row>
    <row r="4999" spans="1:8" x14ac:dyDescent="0.2">
      <c r="B4999" s="41" t="s">
        <v>3326</v>
      </c>
      <c r="C4999" s="24" t="s">
        <v>3326</v>
      </c>
      <c r="D4999" s="28" t="s">
        <v>2889</v>
      </c>
      <c r="E4999" s="175" t="s">
        <v>4878</v>
      </c>
      <c r="G4999" s="2"/>
      <c r="H4999" s="38" t="s">
        <v>2588</v>
      </c>
    </row>
    <row r="5000" spans="1:8" x14ac:dyDescent="0.2">
      <c r="B5000" s="41" t="s">
        <v>3326</v>
      </c>
      <c r="C5000" s="24" t="s">
        <v>3326</v>
      </c>
      <c r="D5000" s="28" t="s">
        <v>2055</v>
      </c>
      <c r="E5000" s="52" t="s">
        <v>4883</v>
      </c>
      <c r="H5000" s="38" t="s">
        <v>10207</v>
      </c>
    </row>
    <row r="5001" spans="1:8" x14ac:dyDescent="0.2">
      <c r="A5001" s="2" t="s">
        <v>747</v>
      </c>
      <c r="B5001" s="41" t="s">
        <v>3326</v>
      </c>
      <c r="C5001" s="24" t="s">
        <v>3326</v>
      </c>
      <c r="D5001" s="28" t="s">
        <v>2890</v>
      </c>
      <c r="E5001" s="175" t="s">
        <v>4879</v>
      </c>
      <c r="G5001" s="2"/>
      <c r="H5001" s="38" t="s">
        <v>2511</v>
      </c>
    </row>
    <row r="5002" spans="1:8" x14ac:dyDescent="0.2">
      <c r="A5002" s="2" t="s">
        <v>747</v>
      </c>
      <c r="B5002" s="41" t="s">
        <v>3326</v>
      </c>
      <c r="C5002" s="24" t="s">
        <v>3326</v>
      </c>
      <c r="D5002" s="28" t="s">
        <v>2846</v>
      </c>
      <c r="E5002" s="175" t="s">
        <v>3270</v>
      </c>
      <c r="G5002" s="2"/>
      <c r="H5002" s="38" t="s">
        <v>2844</v>
      </c>
    </row>
    <row r="5003" spans="1:8" x14ac:dyDescent="0.2">
      <c r="B5003" s="41" t="s">
        <v>3326</v>
      </c>
      <c r="C5003" s="24" t="s">
        <v>3326</v>
      </c>
      <c r="D5003" s="28" t="s">
        <v>2845</v>
      </c>
      <c r="E5003" s="175" t="s">
        <v>3269</v>
      </c>
      <c r="G5003" s="2"/>
      <c r="H5003" s="38" t="s">
        <v>2844</v>
      </c>
    </row>
    <row r="5004" spans="1:8" x14ac:dyDescent="0.2">
      <c r="B5004" s="41" t="s">
        <v>3326</v>
      </c>
      <c r="C5004" s="24" t="s">
        <v>3326</v>
      </c>
      <c r="D5004" s="28" t="s">
        <v>4900</v>
      </c>
      <c r="E5004" s="186" t="s">
        <v>4740</v>
      </c>
      <c r="H5004" s="38" t="s">
        <v>10207</v>
      </c>
    </row>
    <row r="5005" spans="1:8" ht="45" x14ac:dyDescent="0.2">
      <c r="A5005" s="2" t="s">
        <v>2432</v>
      </c>
      <c r="B5005" s="41" t="s">
        <v>3326</v>
      </c>
      <c r="C5005" s="24" t="s">
        <v>3326</v>
      </c>
      <c r="D5005" s="28" t="s">
        <v>8511</v>
      </c>
      <c r="H5005" s="38" t="s">
        <v>10193</v>
      </c>
    </row>
    <row r="5006" spans="1:8" x14ac:dyDescent="0.2">
      <c r="A5006" s="2" t="s">
        <v>747</v>
      </c>
      <c r="B5006" s="41" t="s">
        <v>3326</v>
      </c>
      <c r="C5006" s="24" t="s">
        <v>3326</v>
      </c>
      <c r="D5006" s="28" t="s">
        <v>2396</v>
      </c>
      <c r="G5006" s="2"/>
      <c r="H5006" s="38" t="s">
        <v>2395</v>
      </c>
    </row>
    <row r="5007" spans="1:8" x14ac:dyDescent="0.2">
      <c r="A5007" s="2" t="s">
        <v>747</v>
      </c>
      <c r="B5007" s="41" t="s">
        <v>3326</v>
      </c>
      <c r="C5007" s="24" t="s">
        <v>3326</v>
      </c>
      <c r="D5007" s="28" t="s">
        <v>2053</v>
      </c>
      <c r="H5007" s="38" t="s">
        <v>10207</v>
      </c>
    </row>
    <row r="5008" spans="1:8" x14ac:dyDescent="0.2">
      <c r="B5008" s="41" t="s">
        <v>3326</v>
      </c>
      <c r="C5008" s="24" t="s">
        <v>3326</v>
      </c>
      <c r="D5008" s="28" t="s">
        <v>2052</v>
      </c>
      <c r="H5008" s="38" t="s">
        <v>10207</v>
      </c>
    </row>
    <row r="5009" spans="1:8" x14ac:dyDescent="0.2">
      <c r="B5009" s="41" t="s">
        <v>3326</v>
      </c>
      <c r="C5009" s="24" t="s">
        <v>3326</v>
      </c>
      <c r="D5009" s="28" t="s">
        <v>10333</v>
      </c>
      <c r="G5009" s="2"/>
      <c r="H5009" s="38" t="s">
        <v>4771</v>
      </c>
    </row>
    <row r="5010" spans="1:8" x14ac:dyDescent="0.2">
      <c r="B5010" s="41" t="s">
        <v>3326</v>
      </c>
      <c r="C5010" s="24" t="s">
        <v>3326</v>
      </c>
      <c r="D5010" s="28" t="s">
        <v>2019</v>
      </c>
      <c r="H5010" s="38" t="s">
        <v>10207</v>
      </c>
    </row>
    <row r="5011" spans="1:8" x14ac:dyDescent="0.2">
      <c r="B5011" s="41" t="s">
        <v>3326</v>
      </c>
      <c r="C5011" s="24" t="s">
        <v>3326</v>
      </c>
      <c r="D5011" s="28" t="s">
        <v>2049</v>
      </c>
      <c r="H5011" s="38" t="s">
        <v>10207</v>
      </c>
    </row>
    <row r="5012" spans="1:8" x14ac:dyDescent="0.2">
      <c r="B5012" s="41" t="s">
        <v>3326</v>
      </c>
      <c r="C5012" s="24" t="s">
        <v>3326</v>
      </c>
      <c r="D5012" s="28" t="s">
        <v>2898</v>
      </c>
      <c r="G5012" s="2"/>
      <c r="H5012" s="38" t="s">
        <v>2891</v>
      </c>
    </row>
    <row r="5013" spans="1:8" x14ac:dyDescent="0.2">
      <c r="A5013" s="2" t="s">
        <v>747</v>
      </c>
      <c r="B5013" s="41" t="s">
        <v>3326</v>
      </c>
      <c r="C5013" s="24" t="s">
        <v>3326</v>
      </c>
      <c r="D5013" s="28" t="s">
        <v>2898</v>
      </c>
      <c r="G5013" s="2"/>
      <c r="H5013" s="38" t="s">
        <v>2892</v>
      </c>
    </row>
    <row r="5014" spans="1:8" x14ac:dyDescent="0.2">
      <c r="B5014" s="41" t="s">
        <v>3326</v>
      </c>
      <c r="C5014" s="24" t="s">
        <v>3326</v>
      </c>
      <c r="D5014" s="28" t="s">
        <v>2048</v>
      </c>
      <c r="H5014" s="38" t="s">
        <v>10207</v>
      </c>
    </row>
    <row r="5015" spans="1:8" x14ac:dyDescent="0.2">
      <c r="A5015" s="2" t="s">
        <v>747</v>
      </c>
      <c r="B5015" s="41" t="s">
        <v>3326</v>
      </c>
      <c r="C5015" s="24" t="s">
        <v>3326</v>
      </c>
      <c r="D5015" s="28" t="s">
        <v>2060</v>
      </c>
      <c r="H5015" s="38" t="s">
        <v>10207</v>
      </c>
    </row>
    <row r="5016" spans="1:8" x14ac:dyDescent="0.2">
      <c r="B5016" s="41" t="s">
        <v>3326</v>
      </c>
      <c r="C5016" s="24" t="s">
        <v>3326</v>
      </c>
      <c r="D5016" s="28" t="s">
        <v>2899</v>
      </c>
      <c r="G5016" s="2"/>
      <c r="H5016" s="38" t="s">
        <v>2893</v>
      </c>
    </row>
    <row r="5017" spans="1:8" x14ac:dyDescent="0.2">
      <c r="B5017" s="41" t="s">
        <v>3326</v>
      </c>
      <c r="C5017" s="24" t="s">
        <v>3326</v>
      </c>
      <c r="D5017" s="28" t="s">
        <v>2058</v>
      </c>
      <c r="H5017" s="38" t="s">
        <v>10207</v>
      </c>
    </row>
    <row r="5018" spans="1:8" x14ac:dyDescent="0.2">
      <c r="B5018" s="41" t="s">
        <v>3326</v>
      </c>
      <c r="C5018" s="24" t="s">
        <v>3763</v>
      </c>
      <c r="D5018" s="28" t="s">
        <v>2736</v>
      </c>
      <c r="H5018" s="38" t="s">
        <v>10207</v>
      </c>
    </row>
    <row r="5019" spans="1:8" x14ac:dyDescent="0.2">
      <c r="B5019" s="41" t="s">
        <v>3326</v>
      </c>
      <c r="C5019" s="24" t="s">
        <v>3404</v>
      </c>
      <c r="D5019" s="28" t="s">
        <v>10334</v>
      </c>
      <c r="F5019" s="4"/>
      <c r="H5019" s="38" t="s">
        <v>10207</v>
      </c>
    </row>
    <row r="5020" spans="1:8" x14ac:dyDescent="0.2">
      <c r="B5020" s="41" t="s">
        <v>3326</v>
      </c>
      <c r="C5020" s="24" t="s">
        <v>3404</v>
      </c>
      <c r="D5020" s="28" t="s">
        <v>10335</v>
      </c>
      <c r="H5020" s="38" t="s">
        <v>10207</v>
      </c>
    </row>
    <row r="5021" spans="1:8" ht="33.75" x14ac:dyDescent="0.2">
      <c r="B5021" s="41" t="s">
        <v>3326</v>
      </c>
      <c r="C5021" s="24" t="s">
        <v>4588</v>
      </c>
      <c r="D5021" s="28" t="s">
        <v>2735</v>
      </c>
      <c r="E5021" s="175" t="s">
        <v>4646</v>
      </c>
      <c r="G5021" s="2"/>
      <c r="H5021" s="38" t="s">
        <v>2395</v>
      </c>
    </row>
    <row r="5022" spans="1:8" x14ac:dyDescent="0.2">
      <c r="A5022" s="2" t="s">
        <v>747</v>
      </c>
      <c r="B5022" s="41" t="s">
        <v>3326</v>
      </c>
      <c r="C5022" s="24" t="s">
        <v>4593</v>
      </c>
      <c r="D5022" s="28" t="s">
        <v>2900</v>
      </c>
      <c r="G5022" s="2"/>
      <c r="H5022" s="38" t="s">
        <v>2894</v>
      </c>
    </row>
    <row r="5023" spans="1:8" x14ac:dyDescent="0.2">
      <c r="A5023" s="2" t="s">
        <v>747</v>
      </c>
      <c r="B5023" s="41" t="s">
        <v>3326</v>
      </c>
      <c r="C5023" s="24" t="s">
        <v>4593</v>
      </c>
      <c r="D5023" s="28" t="s">
        <v>2897</v>
      </c>
      <c r="G5023" s="2"/>
      <c r="H5023" s="38" t="s">
        <v>4835</v>
      </c>
    </row>
    <row r="5024" spans="1:8" x14ac:dyDescent="0.2">
      <c r="A5024" s="2" t="s">
        <v>747</v>
      </c>
      <c r="B5024" s="41" t="s">
        <v>3326</v>
      </c>
      <c r="C5024" s="24" t="s">
        <v>4593</v>
      </c>
      <c r="D5024" s="28" t="s">
        <v>2897</v>
      </c>
      <c r="G5024" s="2"/>
      <c r="H5024" s="38" t="s">
        <v>4836</v>
      </c>
    </row>
    <row r="5025" spans="1:8" x14ac:dyDescent="0.2">
      <c r="A5025" s="2" t="s">
        <v>747</v>
      </c>
      <c r="B5025" s="41" t="s">
        <v>3326</v>
      </c>
      <c r="C5025" s="24" t="s">
        <v>4593</v>
      </c>
      <c r="D5025" s="28" t="s">
        <v>2897</v>
      </c>
      <c r="G5025" s="2"/>
      <c r="H5025" s="38" t="s">
        <v>4837</v>
      </c>
    </row>
    <row r="5026" spans="1:8" x14ac:dyDescent="0.2">
      <c r="A5026" s="2" t="s">
        <v>747</v>
      </c>
      <c r="B5026" s="41" t="s">
        <v>3326</v>
      </c>
      <c r="C5026" s="24" t="s">
        <v>4593</v>
      </c>
      <c r="D5026" s="28" t="s">
        <v>2897</v>
      </c>
      <c r="G5026" s="2"/>
      <c r="H5026" s="38" t="s">
        <v>4838</v>
      </c>
    </row>
    <row r="5027" spans="1:8" x14ac:dyDescent="0.2">
      <c r="A5027" s="2" t="s">
        <v>747</v>
      </c>
      <c r="B5027" s="41" t="s">
        <v>3326</v>
      </c>
      <c r="C5027" s="24" t="s">
        <v>4593</v>
      </c>
      <c r="D5027" s="28" t="s">
        <v>2897</v>
      </c>
      <c r="G5027" s="2"/>
      <c r="H5027" s="38" t="s">
        <v>4839</v>
      </c>
    </row>
    <row r="5028" spans="1:8" x14ac:dyDescent="0.2">
      <c r="A5028" s="2" t="s">
        <v>747</v>
      </c>
      <c r="B5028" s="41" t="s">
        <v>3326</v>
      </c>
      <c r="C5028" s="24" t="s">
        <v>4593</v>
      </c>
      <c r="D5028" s="28" t="s">
        <v>2897</v>
      </c>
      <c r="G5028" s="2"/>
      <c r="H5028" s="38" t="s">
        <v>4840</v>
      </c>
    </row>
    <row r="5029" spans="1:8" x14ac:dyDescent="0.2">
      <c r="A5029" s="2" t="s">
        <v>747</v>
      </c>
      <c r="B5029" s="41" t="s">
        <v>3326</v>
      </c>
      <c r="C5029" s="24" t="s">
        <v>4593</v>
      </c>
      <c r="D5029" s="28" t="s">
        <v>2897</v>
      </c>
      <c r="G5029" s="2"/>
      <c r="H5029" s="38" t="s">
        <v>4841</v>
      </c>
    </row>
    <row r="5030" spans="1:8" x14ac:dyDescent="0.2">
      <c r="A5030" s="2" t="s">
        <v>747</v>
      </c>
      <c r="B5030" s="41" t="s">
        <v>3326</v>
      </c>
      <c r="C5030" s="24" t="s">
        <v>4593</v>
      </c>
      <c r="D5030" s="28" t="s">
        <v>2897</v>
      </c>
      <c r="G5030" s="2"/>
      <c r="H5030" s="38" t="s">
        <v>4842</v>
      </c>
    </row>
    <row r="5031" spans="1:8" x14ac:dyDescent="0.2">
      <c r="A5031" s="2" t="s">
        <v>747</v>
      </c>
      <c r="B5031" s="41" t="s">
        <v>3326</v>
      </c>
      <c r="C5031" s="24" t="s">
        <v>4593</v>
      </c>
      <c r="D5031" s="28" t="s">
        <v>2897</v>
      </c>
      <c r="G5031" s="2"/>
      <c r="H5031" s="38" t="s">
        <v>4843</v>
      </c>
    </row>
    <row r="5032" spans="1:8" x14ac:dyDescent="0.2">
      <c r="A5032" s="2" t="s">
        <v>747</v>
      </c>
      <c r="B5032" s="41" t="s">
        <v>3326</v>
      </c>
      <c r="C5032" s="24" t="s">
        <v>4593</v>
      </c>
      <c r="D5032" s="28" t="s">
        <v>2897</v>
      </c>
      <c r="G5032" s="2"/>
      <c r="H5032" s="38" t="s">
        <v>4844</v>
      </c>
    </row>
    <row r="5033" spans="1:8" x14ac:dyDescent="0.2">
      <c r="A5033" s="2" t="s">
        <v>747</v>
      </c>
      <c r="B5033" s="41" t="s">
        <v>3326</v>
      </c>
      <c r="C5033" s="24" t="s">
        <v>4593</v>
      </c>
      <c r="D5033" s="28" t="s">
        <v>2897</v>
      </c>
      <c r="G5033" s="2"/>
      <c r="H5033" s="38" t="s">
        <v>4845</v>
      </c>
    </row>
    <row r="5034" spans="1:8" x14ac:dyDescent="0.2">
      <c r="A5034" s="2" t="s">
        <v>747</v>
      </c>
      <c r="B5034" s="41" t="s">
        <v>3326</v>
      </c>
      <c r="C5034" s="24" t="s">
        <v>4593</v>
      </c>
      <c r="D5034" s="28" t="s">
        <v>2897</v>
      </c>
      <c r="G5034" s="2"/>
      <c r="H5034" s="38" t="s">
        <v>4846</v>
      </c>
    </row>
    <row r="5035" spans="1:8" x14ac:dyDescent="0.2">
      <c r="A5035" s="2" t="s">
        <v>747</v>
      </c>
      <c r="B5035" s="41" t="s">
        <v>3326</v>
      </c>
      <c r="C5035" s="24" t="s">
        <v>4593</v>
      </c>
      <c r="D5035" s="28" t="s">
        <v>2897</v>
      </c>
      <c r="G5035" s="2"/>
      <c r="H5035" s="38" t="s">
        <v>4847</v>
      </c>
    </row>
    <row r="5036" spans="1:8" x14ac:dyDescent="0.2">
      <c r="A5036" s="2" t="s">
        <v>747</v>
      </c>
      <c r="B5036" s="41" t="s">
        <v>3326</v>
      </c>
      <c r="C5036" s="24" t="s">
        <v>4593</v>
      </c>
      <c r="D5036" s="28" t="s">
        <v>2897</v>
      </c>
      <c r="G5036" s="2"/>
      <c r="H5036" s="38" t="s">
        <v>4848</v>
      </c>
    </row>
    <row r="5037" spans="1:8" x14ac:dyDescent="0.2">
      <c r="B5037" s="41" t="s">
        <v>3326</v>
      </c>
      <c r="C5037" s="24" t="s">
        <v>4593</v>
      </c>
      <c r="D5037" s="28" t="s">
        <v>2897</v>
      </c>
      <c r="G5037" s="2"/>
      <c r="H5037" s="38" t="s">
        <v>4849</v>
      </c>
    </row>
    <row r="5038" spans="1:8" x14ac:dyDescent="0.2">
      <c r="A5038" s="2" t="s">
        <v>1331</v>
      </c>
      <c r="B5038" s="41" t="s">
        <v>3326</v>
      </c>
      <c r="C5038" s="24" t="s">
        <v>4584</v>
      </c>
      <c r="D5038" s="28" t="s">
        <v>2887</v>
      </c>
      <c r="H5038" s="38" t="s">
        <v>10207</v>
      </c>
    </row>
    <row r="5039" spans="1:8" ht="22.5" x14ac:dyDescent="0.2">
      <c r="A5039" s="2" t="s">
        <v>1139</v>
      </c>
      <c r="B5039" s="41" t="s">
        <v>845</v>
      </c>
      <c r="C5039" s="24" t="s">
        <v>3507</v>
      </c>
      <c r="D5039" s="28" t="s">
        <v>2875</v>
      </c>
      <c r="H5039" s="38" t="s">
        <v>10188</v>
      </c>
    </row>
    <row r="5040" spans="1:8" ht="22.5" x14ac:dyDescent="0.2">
      <c r="A5040" s="2" t="s">
        <v>2432</v>
      </c>
      <c r="B5040" s="41" t="s">
        <v>852</v>
      </c>
      <c r="C5040" s="24" t="s">
        <v>3326</v>
      </c>
      <c r="D5040" s="28" t="s">
        <v>3824</v>
      </c>
      <c r="E5040" s="175" t="s">
        <v>3825</v>
      </c>
      <c r="H5040" s="38" t="s">
        <v>10188</v>
      </c>
    </row>
    <row r="5041" spans="1:8" ht="22.5" x14ac:dyDescent="0.2">
      <c r="A5041" s="2" t="s">
        <v>1325</v>
      </c>
      <c r="B5041" s="41" t="s">
        <v>852</v>
      </c>
      <c r="C5041" s="24" t="s">
        <v>4590</v>
      </c>
      <c r="D5041" s="28" t="s">
        <v>2394</v>
      </c>
      <c r="H5041" s="38" t="s">
        <v>10207</v>
      </c>
    </row>
    <row r="5042" spans="1:8" ht="22.5" x14ac:dyDescent="0.2">
      <c r="A5042" s="2" t="s">
        <v>1325</v>
      </c>
      <c r="B5042" s="41" t="s">
        <v>852</v>
      </c>
      <c r="C5042" s="24" t="s">
        <v>4583</v>
      </c>
      <c r="D5042" s="28" t="s">
        <v>2394</v>
      </c>
      <c r="H5042" s="38" t="s">
        <v>10207</v>
      </c>
    </row>
    <row r="5043" spans="1:8" ht="22.5" x14ac:dyDescent="0.2">
      <c r="A5043" s="2" t="s">
        <v>1325</v>
      </c>
      <c r="B5043" s="41" t="s">
        <v>852</v>
      </c>
      <c r="C5043" s="24" t="s">
        <v>3223</v>
      </c>
      <c r="D5043" s="28" t="s">
        <v>2394</v>
      </c>
      <c r="H5043" s="38" t="s">
        <v>10207</v>
      </c>
    </row>
    <row r="5044" spans="1:8" ht="22.5" x14ac:dyDescent="0.2">
      <c r="A5044" s="2" t="s">
        <v>2432</v>
      </c>
      <c r="B5044" s="41" t="s">
        <v>4902</v>
      </c>
      <c r="C5044" s="24" t="s">
        <v>819</v>
      </c>
      <c r="D5044" s="28" t="s">
        <v>2437</v>
      </c>
      <c r="E5044" s="175" t="s">
        <v>2278</v>
      </c>
      <c r="H5044" s="38" t="s">
        <v>10192</v>
      </c>
    </row>
    <row r="5045" spans="1:8" x14ac:dyDescent="0.2">
      <c r="A5045" s="2" t="s">
        <v>2432</v>
      </c>
      <c r="B5045" s="41" t="s">
        <v>960</v>
      </c>
      <c r="C5045" s="24" t="s">
        <v>3326</v>
      </c>
      <c r="D5045" s="28" t="s">
        <v>2429</v>
      </c>
      <c r="H5045" s="38" t="s">
        <v>10188</v>
      </c>
    </row>
    <row r="5046" spans="1:8" ht="22.5" x14ac:dyDescent="0.2">
      <c r="A5046" s="2" t="s">
        <v>1139</v>
      </c>
      <c r="B5046" s="41" t="s">
        <v>53</v>
      </c>
      <c r="C5046" s="24" t="s">
        <v>3507</v>
      </c>
      <c r="D5046" s="28" t="s">
        <v>2875</v>
      </c>
      <c r="H5046" s="38" t="s">
        <v>10188</v>
      </c>
    </row>
    <row r="5047" spans="1:8" ht="45" x14ac:dyDescent="0.2">
      <c r="A5047" s="2" t="s">
        <v>2432</v>
      </c>
      <c r="B5047" s="41" t="s">
        <v>853</v>
      </c>
      <c r="C5047" s="24" t="s">
        <v>3326</v>
      </c>
      <c r="D5047" s="28" t="s">
        <v>14588</v>
      </c>
      <c r="E5047" s="175" t="s">
        <v>4653</v>
      </c>
      <c r="H5047" s="38" t="s">
        <v>10193</v>
      </c>
    </row>
    <row r="5048" spans="1:8" ht="22.5" x14ac:dyDescent="0.2">
      <c r="A5048" s="2" t="s">
        <v>1139</v>
      </c>
      <c r="B5048" s="41" t="s">
        <v>853</v>
      </c>
      <c r="C5048" s="24" t="s">
        <v>3507</v>
      </c>
      <c r="D5048" s="28" t="s">
        <v>2875</v>
      </c>
      <c r="H5048" s="38" t="s">
        <v>10188</v>
      </c>
    </row>
    <row r="5049" spans="1:8" x14ac:dyDescent="0.2">
      <c r="A5049" s="2" t="s">
        <v>1325</v>
      </c>
      <c r="B5049" s="41" t="s">
        <v>856</v>
      </c>
      <c r="C5049" s="24" t="s">
        <v>3326</v>
      </c>
      <c r="D5049" s="28" t="s">
        <v>2391</v>
      </c>
      <c r="F5049" s="4"/>
      <c r="H5049" s="38" t="s">
        <v>10207</v>
      </c>
    </row>
    <row r="5050" spans="1:8" ht="22.5" x14ac:dyDescent="0.2">
      <c r="A5050" s="2" t="s">
        <v>1139</v>
      </c>
      <c r="B5050" s="41" t="s">
        <v>1289</v>
      </c>
      <c r="C5050" s="24" t="s">
        <v>3507</v>
      </c>
      <c r="D5050" s="28" t="s">
        <v>2875</v>
      </c>
      <c r="H5050" s="38" t="s">
        <v>10188</v>
      </c>
    </row>
    <row r="5051" spans="1:8" x14ac:dyDescent="0.2">
      <c r="A5051" s="2" t="s">
        <v>2531</v>
      </c>
      <c r="B5051" s="41" t="s">
        <v>1555</v>
      </c>
      <c r="C5051" s="24" t="s">
        <v>3326</v>
      </c>
      <c r="D5051" s="28" t="s">
        <v>2050</v>
      </c>
      <c r="H5051" s="38" t="s">
        <v>10207</v>
      </c>
    </row>
    <row r="5052" spans="1:8" x14ac:dyDescent="0.2">
      <c r="B5052" s="41" t="s">
        <v>1555</v>
      </c>
      <c r="C5052" s="24" t="s">
        <v>4590</v>
      </c>
      <c r="D5052" s="28" t="s">
        <v>2717</v>
      </c>
      <c r="H5052" s="38" t="s">
        <v>10207</v>
      </c>
    </row>
    <row r="5053" spans="1:8" ht="22.5" x14ac:dyDescent="0.2">
      <c r="A5053" s="2" t="s">
        <v>1139</v>
      </c>
      <c r="B5053" s="41" t="s">
        <v>1555</v>
      </c>
      <c r="C5053" s="24" t="s">
        <v>3507</v>
      </c>
      <c r="D5053" s="28" t="s">
        <v>3824</v>
      </c>
      <c r="E5053" s="175" t="s">
        <v>3825</v>
      </c>
      <c r="H5053" s="38" t="s">
        <v>10188</v>
      </c>
    </row>
    <row r="5054" spans="1:8" ht="22.5" x14ac:dyDescent="0.2">
      <c r="B5054" s="41" t="s">
        <v>642</v>
      </c>
      <c r="C5054" s="24" t="s">
        <v>3326</v>
      </c>
      <c r="D5054" s="28" t="s">
        <v>10336</v>
      </c>
      <c r="E5054" s="175">
        <v>190</v>
      </c>
      <c r="H5054" s="38" t="s">
        <v>10207</v>
      </c>
    </row>
    <row r="5055" spans="1:8" ht="22.5" x14ac:dyDescent="0.2">
      <c r="A5055" s="2" t="s">
        <v>1139</v>
      </c>
      <c r="B5055" s="41" t="s">
        <v>341</v>
      </c>
      <c r="C5055" s="24" t="s">
        <v>3507</v>
      </c>
      <c r="D5055" s="28" t="s">
        <v>2875</v>
      </c>
      <c r="H5055" s="38" t="s">
        <v>10188</v>
      </c>
    </row>
    <row r="5056" spans="1:8" x14ac:dyDescent="0.2">
      <c r="A5056" s="2" t="s">
        <v>1173</v>
      </c>
      <c r="B5056" s="41" t="s">
        <v>1207</v>
      </c>
      <c r="C5056" s="24" t="s">
        <v>3326</v>
      </c>
      <c r="D5056" s="28" t="s">
        <v>2391</v>
      </c>
      <c r="F5056" s="4"/>
      <c r="H5056" s="38" t="s">
        <v>10207</v>
      </c>
    </row>
    <row r="5057" spans="1:9" x14ac:dyDescent="0.2">
      <c r="A5057" s="2" t="s">
        <v>1173</v>
      </c>
      <c r="B5057" s="41" t="s">
        <v>1207</v>
      </c>
      <c r="C5057" s="24" t="s">
        <v>3404</v>
      </c>
      <c r="D5057" s="28" t="s">
        <v>2020</v>
      </c>
      <c r="H5057" s="38" t="s">
        <v>10207</v>
      </c>
    </row>
    <row r="5058" spans="1:9" x14ac:dyDescent="0.2">
      <c r="A5058" s="2" t="s">
        <v>1173</v>
      </c>
      <c r="B5058" s="41" t="s">
        <v>559</v>
      </c>
      <c r="C5058" s="24" t="s">
        <v>3326</v>
      </c>
      <c r="D5058" s="28" t="s">
        <v>1980</v>
      </c>
      <c r="H5058" s="38" t="s">
        <v>10207</v>
      </c>
    </row>
    <row r="5059" spans="1:9" x14ac:dyDescent="0.2">
      <c r="A5059" s="2" t="s">
        <v>1173</v>
      </c>
      <c r="B5059" s="41" t="s">
        <v>559</v>
      </c>
      <c r="C5059" s="24" t="s">
        <v>3326</v>
      </c>
      <c r="D5059" s="28" t="s">
        <v>1981</v>
      </c>
      <c r="H5059" s="38" t="s">
        <v>10207</v>
      </c>
    </row>
    <row r="5060" spans="1:9" x14ac:dyDescent="0.2">
      <c r="A5060" s="2" t="s">
        <v>1325</v>
      </c>
      <c r="B5060" s="41" t="s">
        <v>559</v>
      </c>
      <c r="C5060" s="24" t="s">
        <v>3326</v>
      </c>
      <c r="D5060" s="28" t="s">
        <v>1982</v>
      </c>
      <c r="H5060" s="38" t="s">
        <v>10207</v>
      </c>
    </row>
    <row r="5061" spans="1:9" x14ac:dyDescent="0.2">
      <c r="A5061" s="2" t="s">
        <v>747</v>
      </c>
      <c r="B5061" s="41" t="s">
        <v>559</v>
      </c>
      <c r="C5061" s="24" t="s">
        <v>3326</v>
      </c>
      <c r="D5061" s="28" t="s">
        <v>2051</v>
      </c>
      <c r="H5061" s="38" t="s">
        <v>10207</v>
      </c>
    </row>
    <row r="5062" spans="1:9" x14ac:dyDescent="0.2">
      <c r="A5062" s="2" t="s">
        <v>1331</v>
      </c>
      <c r="B5062" s="41" t="s">
        <v>559</v>
      </c>
      <c r="C5062" s="24" t="s">
        <v>3229</v>
      </c>
      <c r="D5062" s="28" t="s">
        <v>1983</v>
      </c>
      <c r="H5062" s="38" t="s">
        <v>10207</v>
      </c>
    </row>
    <row r="5063" spans="1:9" x14ac:dyDescent="0.2">
      <c r="B5063" s="41" t="s">
        <v>8357</v>
      </c>
    </row>
    <row r="5064" spans="1:9" x14ac:dyDescent="0.2">
      <c r="B5064" s="41" t="s">
        <v>274</v>
      </c>
      <c r="C5064" s="24" t="s">
        <v>3326</v>
      </c>
      <c r="D5064" s="28" t="s">
        <v>2063</v>
      </c>
      <c r="E5064" s="175">
        <v>4</v>
      </c>
      <c r="H5064" s="38" t="s">
        <v>10207</v>
      </c>
    </row>
    <row r="5065" spans="1:9" x14ac:dyDescent="0.2">
      <c r="B5065" s="41" t="s">
        <v>274</v>
      </c>
      <c r="C5065" s="24" t="s">
        <v>3326</v>
      </c>
      <c r="D5065" s="28" t="s">
        <v>2062</v>
      </c>
      <c r="E5065" s="175" t="s">
        <v>3973</v>
      </c>
      <c r="H5065" s="38" t="s">
        <v>10207</v>
      </c>
    </row>
    <row r="5066" spans="1:9" x14ac:dyDescent="0.2">
      <c r="A5066" s="2" t="s">
        <v>2432</v>
      </c>
      <c r="B5066" s="41" t="s">
        <v>274</v>
      </c>
      <c r="C5066" s="24" t="s">
        <v>3326</v>
      </c>
      <c r="D5066" s="28" t="s">
        <v>2435</v>
      </c>
      <c r="E5066" s="175" t="s">
        <v>4740</v>
      </c>
      <c r="H5066" s="38" t="s">
        <v>10189</v>
      </c>
    </row>
    <row r="5067" spans="1:9" ht="22.5" x14ac:dyDescent="0.2">
      <c r="A5067" s="2" t="s">
        <v>2432</v>
      </c>
      <c r="B5067" s="41" t="s">
        <v>274</v>
      </c>
      <c r="C5067" s="24" t="s">
        <v>3326</v>
      </c>
      <c r="D5067" s="28" t="s">
        <v>15588</v>
      </c>
      <c r="E5067" s="175" t="s">
        <v>4744</v>
      </c>
      <c r="H5067" s="38" t="s">
        <v>10190</v>
      </c>
    </row>
    <row r="5068" spans="1:9" x14ac:dyDescent="0.2">
      <c r="A5068" s="2" t="s">
        <v>1249</v>
      </c>
      <c r="B5068" s="41" t="s">
        <v>274</v>
      </c>
      <c r="C5068" s="24" t="s">
        <v>3326</v>
      </c>
      <c r="D5068" s="28" t="s">
        <v>10337</v>
      </c>
      <c r="E5068" s="52" t="s">
        <v>3977</v>
      </c>
      <c r="H5068" s="38" t="s">
        <v>10207</v>
      </c>
    </row>
    <row r="5069" spans="1:9" x14ac:dyDescent="0.2">
      <c r="A5069" s="2" t="s">
        <v>747</v>
      </c>
      <c r="B5069" s="41" t="s">
        <v>274</v>
      </c>
      <c r="C5069" s="24" t="s">
        <v>3326</v>
      </c>
      <c r="D5069" s="28" t="s">
        <v>2027</v>
      </c>
      <c r="H5069" s="38" t="s">
        <v>10207</v>
      </c>
    </row>
    <row r="5070" spans="1:9" x14ac:dyDescent="0.2">
      <c r="A5070" s="2" t="s">
        <v>747</v>
      </c>
      <c r="B5070" s="41" t="s">
        <v>274</v>
      </c>
      <c r="C5070" s="24" t="s">
        <v>3326</v>
      </c>
      <c r="D5070" s="28" t="s">
        <v>2030</v>
      </c>
      <c r="H5070" s="38" t="s">
        <v>10207</v>
      </c>
    </row>
    <row r="5071" spans="1:9" x14ac:dyDescent="0.2">
      <c r="A5071" s="2" t="s">
        <v>747</v>
      </c>
      <c r="B5071" s="41" t="s">
        <v>274</v>
      </c>
      <c r="C5071" s="24" t="s">
        <v>3326</v>
      </c>
      <c r="D5071" s="28" t="s">
        <v>2029</v>
      </c>
      <c r="H5071" s="38" t="s">
        <v>10207</v>
      </c>
    </row>
    <row r="5072" spans="1:9" x14ac:dyDescent="0.2">
      <c r="B5072" s="41" t="s">
        <v>274</v>
      </c>
      <c r="C5072" s="24" t="s">
        <v>3326</v>
      </c>
      <c r="D5072" s="28" t="s">
        <v>2028</v>
      </c>
      <c r="H5072" s="38" t="s">
        <v>10207</v>
      </c>
      <c r="I5072" s="3"/>
    </row>
    <row r="5073" spans="1:8" x14ac:dyDescent="0.2">
      <c r="B5073" s="41" t="s">
        <v>274</v>
      </c>
      <c r="C5073" s="24" t="s">
        <v>3326</v>
      </c>
      <c r="D5073" s="28" t="s">
        <v>2389</v>
      </c>
      <c r="E5073" s="187"/>
      <c r="H5073" s="38" t="s">
        <v>10207</v>
      </c>
    </row>
    <row r="5074" spans="1:8" x14ac:dyDescent="0.2">
      <c r="B5074" s="41" t="s">
        <v>274</v>
      </c>
      <c r="C5074" s="24" t="s">
        <v>3326</v>
      </c>
      <c r="D5074" s="28" t="s">
        <v>2061</v>
      </c>
      <c r="E5074" s="188"/>
      <c r="H5074" s="38" t="s">
        <v>10207</v>
      </c>
    </row>
    <row r="5075" spans="1:8" x14ac:dyDescent="0.2">
      <c r="B5075" s="41" t="s">
        <v>274</v>
      </c>
      <c r="C5075" s="24" t="s">
        <v>3326</v>
      </c>
      <c r="D5075" s="28" t="s">
        <v>10338</v>
      </c>
      <c r="E5075" s="52"/>
      <c r="H5075" s="38" t="s">
        <v>10207</v>
      </c>
    </row>
    <row r="5076" spans="1:8" ht="146.25" x14ac:dyDescent="0.2">
      <c r="A5076" s="2" t="s">
        <v>747</v>
      </c>
      <c r="B5076" s="41" t="s">
        <v>274</v>
      </c>
      <c r="C5076" s="24" t="s">
        <v>3228</v>
      </c>
      <c r="D5076" s="28" t="s">
        <v>14383</v>
      </c>
      <c r="E5076" s="175" t="s">
        <v>8920</v>
      </c>
      <c r="H5076" s="38" t="s">
        <v>10197</v>
      </c>
    </row>
    <row r="5077" spans="1:8" x14ac:dyDescent="0.2">
      <c r="B5077" s="41" t="s">
        <v>274</v>
      </c>
      <c r="C5077" s="24" t="s">
        <v>4590</v>
      </c>
      <c r="D5077" s="28" t="s">
        <v>2392</v>
      </c>
      <c r="E5077" s="175" t="s">
        <v>3773</v>
      </c>
      <c r="F5077" s="4"/>
      <c r="H5077" s="38" t="s">
        <v>10207</v>
      </c>
    </row>
    <row r="5078" spans="1:8" x14ac:dyDescent="0.2">
      <c r="B5078" s="41" t="s">
        <v>274</v>
      </c>
      <c r="C5078" s="24" t="s">
        <v>4590</v>
      </c>
      <c r="D5078" s="28" t="s">
        <v>2057</v>
      </c>
      <c r="H5078" s="38" t="s">
        <v>10207</v>
      </c>
    </row>
    <row r="5079" spans="1:8" x14ac:dyDescent="0.2">
      <c r="B5079" s="41" t="s">
        <v>274</v>
      </c>
      <c r="C5079" s="24" t="s">
        <v>4590</v>
      </c>
      <c r="D5079" s="28" t="s">
        <v>2056</v>
      </c>
      <c r="H5079" s="38" t="s">
        <v>10207</v>
      </c>
    </row>
    <row r="5080" spans="1:8" x14ac:dyDescent="0.2">
      <c r="A5080" s="2" t="s">
        <v>1331</v>
      </c>
      <c r="B5080" s="41" t="s">
        <v>274</v>
      </c>
      <c r="C5080" s="24" t="s">
        <v>4583</v>
      </c>
      <c r="D5080" s="28" t="s">
        <v>1880</v>
      </c>
      <c r="E5080" s="175" t="s">
        <v>3786</v>
      </c>
      <c r="H5080" s="38" t="s">
        <v>10207</v>
      </c>
    </row>
    <row r="5081" spans="1:8" ht="22.5" x14ac:dyDescent="0.2">
      <c r="A5081" s="2" t="s">
        <v>2432</v>
      </c>
      <c r="B5081" s="41" t="s">
        <v>274</v>
      </c>
      <c r="C5081" s="24" t="s">
        <v>4583</v>
      </c>
      <c r="D5081" s="28" t="s">
        <v>2431</v>
      </c>
      <c r="E5081" s="175" t="s">
        <v>3787</v>
      </c>
      <c r="H5081" s="38" t="s">
        <v>10188</v>
      </c>
    </row>
    <row r="5082" spans="1:8" ht="22.5" x14ac:dyDescent="0.2">
      <c r="A5082" s="2" t="s">
        <v>2432</v>
      </c>
      <c r="B5082" s="41" t="s">
        <v>274</v>
      </c>
      <c r="C5082" s="24" t="s">
        <v>4583</v>
      </c>
      <c r="D5082" s="28" t="s">
        <v>2433</v>
      </c>
      <c r="E5082" s="175" t="s">
        <v>3758</v>
      </c>
      <c r="H5082" s="38" t="s">
        <v>10189</v>
      </c>
    </row>
    <row r="5083" spans="1:8" x14ac:dyDescent="0.2">
      <c r="A5083" s="2" t="s">
        <v>1325</v>
      </c>
      <c r="B5083" s="41" t="s">
        <v>274</v>
      </c>
      <c r="C5083" s="24" t="s">
        <v>4583</v>
      </c>
      <c r="D5083" s="28" t="s">
        <v>1881</v>
      </c>
      <c r="E5083" s="175" t="s">
        <v>3758</v>
      </c>
      <c r="H5083" s="38" t="s">
        <v>10207</v>
      </c>
    </row>
    <row r="5084" spans="1:8" x14ac:dyDescent="0.2">
      <c r="B5084" s="41" t="s">
        <v>274</v>
      </c>
      <c r="C5084" s="24" t="s">
        <v>1394</v>
      </c>
      <c r="D5084" s="28" t="s">
        <v>2047</v>
      </c>
      <c r="E5084" s="175" t="s">
        <v>3780</v>
      </c>
      <c r="H5084" s="38" t="s">
        <v>10207</v>
      </c>
    </row>
    <row r="5085" spans="1:8" x14ac:dyDescent="0.2">
      <c r="A5085" s="2" t="s">
        <v>1173</v>
      </c>
      <c r="B5085" s="41" t="s">
        <v>274</v>
      </c>
      <c r="C5085" s="24" t="s">
        <v>3404</v>
      </c>
      <c r="D5085" s="28" t="s">
        <v>1878</v>
      </c>
      <c r="E5085" s="186" t="s">
        <v>4742</v>
      </c>
      <c r="H5085" s="38" t="s">
        <v>10207</v>
      </c>
    </row>
    <row r="5086" spans="1:8" x14ac:dyDescent="0.2">
      <c r="A5086" s="2" t="s">
        <v>2432</v>
      </c>
      <c r="B5086" s="41" t="s">
        <v>274</v>
      </c>
      <c r="C5086" s="24" t="s">
        <v>3404</v>
      </c>
      <c r="D5086" s="28" t="s">
        <v>2434</v>
      </c>
      <c r="E5086" s="178" t="s">
        <v>2757</v>
      </c>
      <c r="H5086" s="38" t="s">
        <v>10189</v>
      </c>
    </row>
    <row r="5087" spans="1:8" x14ac:dyDescent="0.2">
      <c r="A5087" s="2" t="s">
        <v>1331</v>
      </c>
      <c r="B5087" s="41" t="s">
        <v>274</v>
      </c>
      <c r="C5087" s="24" t="s">
        <v>3404</v>
      </c>
      <c r="D5087" s="28" t="s">
        <v>1882</v>
      </c>
      <c r="H5087" s="38" t="s">
        <v>10207</v>
      </c>
    </row>
    <row r="5088" spans="1:8" x14ac:dyDescent="0.2">
      <c r="B5088" s="41" t="s">
        <v>274</v>
      </c>
      <c r="C5088" s="24" t="s">
        <v>3229</v>
      </c>
      <c r="D5088" s="28" t="s">
        <v>1877</v>
      </c>
      <c r="H5088" s="38" t="s">
        <v>10207</v>
      </c>
    </row>
    <row r="5089" spans="1:8" x14ac:dyDescent="0.2">
      <c r="A5089" s="2" t="s">
        <v>2432</v>
      </c>
      <c r="B5089" s="41" t="s">
        <v>274</v>
      </c>
      <c r="C5089" s="24" t="s">
        <v>4588</v>
      </c>
      <c r="D5089" s="28" t="s">
        <v>2436</v>
      </c>
      <c r="E5089" s="175" t="s">
        <v>4745</v>
      </c>
      <c r="H5089" s="38" t="s">
        <v>10191</v>
      </c>
    </row>
    <row r="5090" spans="1:8" x14ac:dyDescent="0.2">
      <c r="A5090" s="2" t="s">
        <v>747</v>
      </c>
      <c r="B5090" s="41" t="s">
        <v>274</v>
      </c>
      <c r="C5090" s="24" t="s">
        <v>3223</v>
      </c>
      <c r="D5090" s="28" t="s">
        <v>1880</v>
      </c>
      <c r="E5090" s="175" t="s">
        <v>3786</v>
      </c>
      <c r="H5090" s="38" t="s">
        <v>10207</v>
      </c>
    </row>
    <row r="5091" spans="1:8" ht="22.5" x14ac:dyDescent="0.2">
      <c r="A5091" s="2" t="s">
        <v>1139</v>
      </c>
      <c r="B5091" s="41" t="s">
        <v>274</v>
      </c>
      <c r="C5091" s="24" t="s">
        <v>3223</v>
      </c>
      <c r="D5091" s="28" t="s">
        <v>2431</v>
      </c>
      <c r="E5091" s="175" t="s">
        <v>3787</v>
      </c>
      <c r="H5091" s="38" t="s">
        <v>10188</v>
      </c>
    </row>
    <row r="5092" spans="1:8" x14ac:dyDescent="0.2">
      <c r="A5092" s="2" t="s">
        <v>1139</v>
      </c>
      <c r="B5092" s="41" t="s">
        <v>274</v>
      </c>
      <c r="C5092" s="24" t="s">
        <v>3507</v>
      </c>
      <c r="D5092" s="28" t="s">
        <v>2876</v>
      </c>
      <c r="E5092" s="175" t="s">
        <v>4680</v>
      </c>
      <c r="H5092" s="38" t="s">
        <v>10188</v>
      </c>
    </row>
    <row r="5093" spans="1:8" ht="22.5" x14ac:dyDescent="0.2">
      <c r="A5093" s="2" t="s">
        <v>1139</v>
      </c>
      <c r="B5093" s="41" t="s">
        <v>274</v>
      </c>
      <c r="C5093" s="24" t="s">
        <v>3507</v>
      </c>
      <c r="D5093" s="28" t="s">
        <v>3824</v>
      </c>
      <c r="E5093" s="175" t="s">
        <v>3825</v>
      </c>
      <c r="H5093" s="38" t="s">
        <v>10188</v>
      </c>
    </row>
    <row r="5094" spans="1:8" ht="22.5" x14ac:dyDescent="0.2">
      <c r="A5094" s="2" t="s">
        <v>1139</v>
      </c>
      <c r="B5094" s="41" t="s">
        <v>274</v>
      </c>
      <c r="C5094" s="24" t="s">
        <v>3507</v>
      </c>
      <c r="D5094" s="28" t="s">
        <v>2875</v>
      </c>
      <c r="H5094" s="38" t="s">
        <v>10188</v>
      </c>
    </row>
    <row r="5095" spans="1:8" ht="22.5" x14ac:dyDescent="0.2">
      <c r="A5095" s="2" t="s">
        <v>895</v>
      </c>
      <c r="B5095" s="41" t="s">
        <v>274</v>
      </c>
      <c r="C5095" s="24" t="s">
        <v>819</v>
      </c>
      <c r="D5095" s="28" t="s">
        <v>4875</v>
      </c>
      <c r="E5095" s="175" t="s">
        <v>3776</v>
      </c>
      <c r="H5095" s="38" t="s">
        <v>10207</v>
      </c>
    </row>
    <row r="5096" spans="1:8" x14ac:dyDescent="0.2">
      <c r="A5096" s="2" t="s">
        <v>895</v>
      </c>
      <c r="B5096" s="41" t="s">
        <v>274</v>
      </c>
      <c r="C5096" s="24" t="s">
        <v>819</v>
      </c>
      <c r="D5096" s="28" t="s">
        <v>1879</v>
      </c>
      <c r="E5096" s="186" t="s">
        <v>4665</v>
      </c>
      <c r="H5096" s="38" t="s">
        <v>10207</v>
      </c>
    </row>
    <row r="5097" spans="1:8" x14ac:dyDescent="0.2">
      <c r="A5097" s="2" t="s">
        <v>747</v>
      </c>
      <c r="B5097" s="41" t="s">
        <v>274</v>
      </c>
      <c r="C5097" s="24" t="s">
        <v>819</v>
      </c>
      <c r="D5097" s="28" t="s">
        <v>3724</v>
      </c>
      <c r="E5097" s="175" t="s">
        <v>3298</v>
      </c>
      <c r="H5097" s="38" t="s">
        <v>2844</v>
      </c>
    </row>
    <row r="5098" spans="1:8" x14ac:dyDescent="0.2">
      <c r="A5098" s="2" t="s">
        <v>747</v>
      </c>
      <c r="B5098" s="41" t="s">
        <v>274</v>
      </c>
      <c r="C5098" s="24" t="s">
        <v>819</v>
      </c>
      <c r="D5098" s="28" t="s">
        <v>3733</v>
      </c>
      <c r="E5098" s="175" t="s">
        <v>3298</v>
      </c>
      <c r="H5098" s="38" t="s">
        <v>2844</v>
      </c>
    </row>
    <row r="5099" spans="1:8" x14ac:dyDescent="0.2">
      <c r="A5099" s="2" t="s">
        <v>747</v>
      </c>
      <c r="B5099" s="41" t="s">
        <v>274</v>
      </c>
      <c r="C5099" s="24" t="s">
        <v>819</v>
      </c>
      <c r="D5099" s="28" t="s">
        <v>3725</v>
      </c>
      <c r="E5099" s="175" t="s">
        <v>3270</v>
      </c>
      <c r="H5099" s="38" t="s">
        <v>2844</v>
      </c>
    </row>
    <row r="5100" spans="1:8" x14ac:dyDescent="0.2">
      <c r="A5100" s="2" t="s">
        <v>747</v>
      </c>
      <c r="B5100" s="41" t="s">
        <v>274</v>
      </c>
      <c r="C5100" s="24" t="s">
        <v>819</v>
      </c>
      <c r="D5100" s="28" t="s">
        <v>3734</v>
      </c>
      <c r="E5100" s="175" t="s">
        <v>3270</v>
      </c>
      <c r="H5100" s="38" t="s">
        <v>2844</v>
      </c>
    </row>
    <row r="5101" spans="1:8" x14ac:dyDescent="0.2">
      <c r="A5101" s="2" t="s">
        <v>747</v>
      </c>
      <c r="B5101" s="41" t="s">
        <v>274</v>
      </c>
      <c r="C5101" s="24" t="s">
        <v>819</v>
      </c>
      <c r="D5101" s="28" t="s">
        <v>3726</v>
      </c>
      <c r="E5101" s="175" t="s">
        <v>3269</v>
      </c>
      <c r="H5101" s="38" t="s">
        <v>2844</v>
      </c>
    </row>
    <row r="5102" spans="1:8" x14ac:dyDescent="0.2">
      <c r="A5102" s="2" t="s">
        <v>747</v>
      </c>
      <c r="B5102" s="41" t="s">
        <v>274</v>
      </c>
      <c r="C5102" s="24" t="s">
        <v>819</v>
      </c>
      <c r="D5102" s="28" t="s">
        <v>3735</v>
      </c>
      <c r="E5102" s="175" t="s">
        <v>3269</v>
      </c>
      <c r="H5102" s="38" t="s">
        <v>2844</v>
      </c>
    </row>
    <row r="5103" spans="1:8" x14ac:dyDescent="0.2">
      <c r="A5103" s="2" t="s">
        <v>747</v>
      </c>
      <c r="B5103" s="41" t="s">
        <v>274</v>
      </c>
      <c r="C5103" s="24" t="s">
        <v>819</v>
      </c>
      <c r="D5103" s="28" t="s">
        <v>1989</v>
      </c>
      <c r="E5103" s="175" t="s">
        <v>3822</v>
      </c>
      <c r="H5103" s="38" t="s">
        <v>10207</v>
      </c>
    </row>
    <row r="5104" spans="1:8" x14ac:dyDescent="0.2">
      <c r="A5104" s="2" t="s">
        <v>747</v>
      </c>
      <c r="B5104" s="41" t="s">
        <v>274</v>
      </c>
      <c r="C5104" s="24" t="s">
        <v>819</v>
      </c>
      <c r="D5104" s="28" t="s">
        <v>3632</v>
      </c>
      <c r="E5104" s="175" t="s">
        <v>1100</v>
      </c>
      <c r="H5104" s="38" t="s">
        <v>2395</v>
      </c>
    </row>
    <row r="5105" spans="1:8" x14ac:dyDescent="0.2">
      <c r="A5105" s="2" t="s">
        <v>747</v>
      </c>
      <c r="B5105" s="41" t="s">
        <v>274</v>
      </c>
      <c r="C5105" s="24" t="s">
        <v>819</v>
      </c>
      <c r="D5105" s="28" t="s">
        <v>3633</v>
      </c>
      <c r="E5105" s="175" t="s">
        <v>1100</v>
      </c>
      <c r="H5105" s="38" t="s">
        <v>2395</v>
      </c>
    </row>
    <row r="5106" spans="1:8" x14ac:dyDescent="0.2">
      <c r="A5106" s="2" t="s">
        <v>747</v>
      </c>
      <c r="B5106" s="41" t="s">
        <v>274</v>
      </c>
      <c r="C5106" s="24" t="s">
        <v>819</v>
      </c>
      <c r="D5106" s="28" t="s">
        <v>3631</v>
      </c>
      <c r="E5106" s="175" t="s">
        <v>1101</v>
      </c>
      <c r="H5106" s="38" t="s">
        <v>2395</v>
      </c>
    </row>
    <row r="5107" spans="1:8" ht="22.5" x14ac:dyDescent="0.2">
      <c r="A5107" s="2" t="s">
        <v>747</v>
      </c>
      <c r="B5107" s="41" t="s">
        <v>274</v>
      </c>
      <c r="C5107" s="24" t="s">
        <v>819</v>
      </c>
      <c r="D5107" s="28" t="s">
        <v>2428</v>
      </c>
      <c r="E5107" s="175" t="s">
        <v>1778</v>
      </c>
      <c r="H5107" s="38" t="s">
        <v>2395</v>
      </c>
    </row>
    <row r="5108" spans="1:8" x14ac:dyDescent="0.2">
      <c r="A5108" s="2" t="s">
        <v>747</v>
      </c>
      <c r="B5108" s="41" t="s">
        <v>274</v>
      </c>
      <c r="C5108" s="24" t="s">
        <v>819</v>
      </c>
      <c r="D5108" s="28" t="s">
        <v>3732</v>
      </c>
      <c r="E5108" s="175" t="s">
        <v>3731</v>
      </c>
      <c r="H5108" s="38" t="s">
        <v>2843</v>
      </c>
    </row>
    <row r="5109" spans="1:8" x14ac:dyDescent="0.2">
      <c r="A5109" s="2" t="s">
        <v>747</v>
      </c>
      <c r="B5109" s="41" t="s">
        <v>274</v>
      </c>
      <c r="C5109" s="24" t="s">
        <v>819</v>
      </c>
      <c r="D5109" s="31" t="s">
        <v>3648</v>
      </c>
      <c r="E5109" s="175" t="s">
        <v>4732</v>
      </c>
      <c r="H5109" s="38" t="s">
        <v>2395</v>
      </c>
    </row>
    <row r="5110" spans="1:8" ht="22.5" x14ac:dyDescent="0.2">
      <c r="A5110" s="2" t="s">
        <v>747</v>
      </c>
      <c r="B5110" s="41" t="s">
        <v>274</v>
      </c>
      <c r="C5110" s="24" t="s">
        <v>819</v>
      </c>
      <c r="D5110" s="31" t="s">
        <v>3755</v>
      </c>
      <c r="E5110" s="175" t="s">
        <v>3753</v>
      </c>
      <c r="H5110" s="38" t="s">
        <v>4862</v>
      </c>
    </row>
    <row r="5111" spans="1:8" x14ac:dyDescent="0.2">
      <c r="A5111" s="2" t="s">
        <v>747</v>
      </c>
      <c r="B5111" s="41" t="s">
        <v>274</v>
      </c>
      <c r="C5111" s="24" t="s">
        <v>819</v>
      </c>
      <c r="D5111" s="31" t="s">
        <v>3747</v>
      </c>
      <c r="E5111" s="175" t="s">
        <v>3753</v>
      </c>
      <c r="H5111" s="38" t="s">
        <v>2395</v>
      </c>
    </row>
    <row r="5112" spans="1:8" x14ac:dyDescent="0.2">
      <c r="A5112" s="2" t="s">
        <v>747</v>
      </c>
      <c r="B5112" s="41" t="s">
        <v>274</v>
      </c>
      <c r="C5112" s="24" t="s">
        <v>819</v>
      </c>
      <c r="D5112" s="31" t="s">
        <v>3743</v>
      </c>
      <c r="E5112" s="175" t="s">
        <v>3753</v>
      </c>
      <c r="H5112" s="38" t="s">
        <v>2844</v>
      </c>
    </row>
    <row r="5113" spans="1:8" ht="22.5" x14ac:dyDescent="0.2">
      <c r="A5113" s="2" t="s">
        <v>747</v>
      </c>
      <c r="B5113" s="41" t="s">
        <v>274</v>
      </c>
      <c r="C5113" s="24" t="s">
        <v>819</v>
      </c>
      <c r="D5113" s="31" t="s">
        <v>3756</v>
      </c>
      <c r="E5113" s="175" t="s">
        <v>3752</v>
      </c>
      <c r="H5113" s="38" t="s">
        <v>4862</v>
      </c>
    </row>
    <row r="5114" spans="1:8" x14ac:dyDescent="0.2">
      <c r="B5114" s="41" t="s">
        <v>274</v>
      </c>
      <c r="C5114" s="24" t="s">
        <v>819</v>
      </c>
      <c r="D5114" s="31" t="s">
        <v>3742</v>
      </c>
      <c r="E5114" s="175" t="s">
        <v>3752</v>
      </c>
      <c r="H5114" s="38" t="s">
        <v>2843</v>
      </c>
    </row>
    <row r="5115" spans="1:8" ht="22.5" x14ac:dyDescent="0.2">
      <c r="A5115" s="2" t="s">
        <v>747</v>
      </c>
      <c r="B5115" s="41" t="s">
        <v>274</v>
      </c>
      <c r="C5115" s="24" t="s">
        <v>819</v>
      </c>
      <c r="D5115" s="31" t="s">
        <v>3748</v>
      </c>
      <c r="E5115" s="175" t="s">
        <v>3754</v>
      </c>
      <c r="H5115" s="38" t="s">
        <v>4862</v>
      </c>
    </row>
    <row r="5116" spans="1:8" x14ac:dyDescent="0.2">
      <c r="A5116" s="2" t="s">
        <v>747</v>
      </c>
      <c r="B5116" s="41" t="s">
        <v>274</v>
      </c>
      <c r="C5116" s="24" t="s">
        <v>819</v>
      </c>
      <c r="D5116" s="31" t="s">
        <v>3744</v>
      </c>
      <c r="E5116" s="175" t="s">
        <v>3754</v>
      </c>
      <c r="H5116" s="38" t="s">
        <v>4861</v>
      </c>
    </row>
    <row r="5117" spans="1:8" ht="22.5" x14ac:dyDescent="0.2">
      <c r="A5117" s="2" t="s">
        <v>747</v>
      </c>
      <c r="B5117" s="41" t="s">
        <v>274</v>
      </c>
      <c r="C5117" s="24" t="s">
        <v>819</v>
      </c>
      <c r="D5117" s="31" t="s">
        <v>3749</v>
      </c>
      <c r="E5117" s="175" t="s">
        <v>3757</v>
      </c>
      <c r="H5117" s="38" t="s">
        <v>4862</v>
      </c>
    </row>
    <row r="5118" spans="1:8" ht="22.5" x14ac:dyDescent="0.2">
      <c r="A5118" s="2" t="s">
        <v>747</v>
      </c>
      <c r="B5118" s="41" t="s">
        <v>274</v>
      </c>
      <c r="C5118" s="24" t="s">
        <v>819</v>
      </c>
      <c r="D5118" s="31" t="s">
        <v>3745</v>
      </c>
      <c r="E5118" s="175" t="s">
        <v>2329</v>
      </c>
      <c r="H5118" s="38" t="s">
        <v>4862</v>
      </c>
    </row>
    <row r="5119" spans="1:8" x14ac:dyDescent="0.2">
      <c r="A5119" s="2" t="s">
        <v>747</v>
      </c>
      <c r="B5119" s="41" t="s">
        <v>274</v>
      </c>
      <c r="C5119" s="24" t="s">
        <v>819</v>
      </c>
      <c r="D5119" s="31" t="s">
        <v>3746</v>
      </c>
      <c r="E5119" s="175" t="s">
        <v>2329</v>
      </c>
      <c r="H5119" s="38" t="s">
        <v>2395</v>
      </c>
    </row>
    <row r="5120" spans="1:8" x14ac:dyDescent="0.2">
      <c r="A5120" s="2" t="s">
        <v>747</v>
      </c>
      <c r="B5120" s="41" t="s">
        <v>274</v>
      </c>
      <c r="C5120" s="24" t="s">
        <v>819</v>
      </c>
      <c r="D5120" s="31" t="s">
        <v>3750</v>
      </c>
      <c r="E5120" s="175" t="s">
        <v>2329</v>
      </c>
      <c r="H5120" s="38" t="s">
        <v>2395</v>
      </c>
    </row>
    <row r="5121" spans="1:8" x14ac:dyDescent="0.2">
      <c r="A5121" s="2" t="s">
        <v>747</v>
      </c>
      <c r="B5121" s="41" t="s">
        <v>274</v>
      </c>
      <c r="C5121" s="24" t="s">
        <v>819</v>
      </c>
      <c r="D5121" s="28" t="s">
        <v>3635</v>
      </c>
      <c r="E5121" s="175" t="s">
        <v>3652</v>
      </c>
      <c r="H5121" s="38" t="s">
        <v>4850</v>
      </c>
    </row>
    <row r="5122" spans="1:8" x14ac:dyDescent="0.2">
      <c r="A5122" s="2" t="s">
        <v>747</v>
      </c>
      <c r="B5122" s="41" t="s">
        <v>274</v>
      </c>
      <c r="C5122" s="24" t="s">
        <v>819</v>
      </c>
      <c r="D5122" s="28" t="s">
        <v>3636</v>
      </c>
      <c r="E5122" s="175" t="s">
        <v>3657</v>
      </c>
      <c r="H5122" s="38" t="s">
        <v>4851</v>
      </c>
    </row>
    <row r="5123" spans="1:8" x14ac:dyDescent="0.2">
      <c r="A5123" s="2" t="s">
        <v>747</v>
      </c>
      <c r="B5123" s="41" t="s">
        <v>274</v>
      </c>
      <c r="C5123" s="24" t="s">
        <v>819</v>
      </c>
      <c r="D5123" s="28" t="s">
        <v>3637</v>
      </c>
      <c r="E5123" s="175" t="s">
        <v>3659</v>
      </c>
      <c r="H5123" s="38" t="s">
        <v>4852</v>
      </c>
    </row>
    <row r="5124" spans="1:8" x14ac:dyDescent="0.2">
      <c r="A5124" s="2" t="s">
        <v>747</v>
      </c>
      <c r="B5124" s="41" t="s">
        <v>274</v>
      </c>
      <c r="C5124" s="24" t="s">
        <v>819</v>
      </c>
      <c r="D5124" s="28" t="s">
        <v>3638</v>
      </c>
      <c r="E5124" s="175" t="s">
        <v>3653</v>
      </c>
      <c r="H5124" s="38" t="s">
        <v>4853</v>
      </c>
    </row>
    <row r="5125" spans="1:8" x14ac:dyDescent="0.2">
      <c r="A5125" s="2" t="s">
        <v>747</v>
      </c>
      <c r="B5125" s="41" t="s">
        <v>274</v>
      </c>
      <c r="C5125" s="24" t="s">
        <v>819</v>
      </c>
      <c r="D5125" s="28" t="s">
        <v>3639</v>
      </c>
      <c r="E5125" s="175" t="s">
        <v>3654</v>
      </c>
      <c r="H5125" s="38" t="s">
        <v>4854</v>
      </c>
    </row>
    <row r="5126" spans="1:8" x14ac:dyDescent="0.2">
      <c r="A5126" s="2" t="s">
        <v>747</v>
      </c>
      <c r="B5126" s="41" t="s">
        <v>274</v>
      </c>
      <c r="C5126" s="24" t="s">
        <v>819</v>
      </c>
      <c r="D5126" s="28" t="s">
        <v>3640</v>
      </c>
      <c r="E5126" s="175" t="s">
        <v>3654</v>
      </c>
      <c r="H5126" s="38" t="s">
        <v>4855</v>
      </c>
    </row>
    <row r="5127" spans="1:8" x14ac:dyDescent="0.2">
      <c r="A5127" s="2" t="s">
        <v>747</v>
      </c>
      <c r="B5127" s="41" t="s">
        <v>274</v>
      </c>
      <c r="C5127" s="24" t="s">
        <v>819</v>
      </c>
      <c r="D5127" s="28" t="s">
        <v>3641</v>
      </c>
      <c r="E5127" s="175" t="s">
        <v>3651</v>
      </c>
      <c r="H5127" s="38" t="s">
        <v>4856</v>
      </c>
    </row>
    <row r="5128" spans="1:8" x14ac:dyDescent="0.2">
      <c r="A5128" s="2" t="s">
        <v>747</v>
      </c>
      <c r="B5128" s="41" t="s">
        <v>274</v>
      </c>
      <c r="C5128" s="24" t="s">
        <v>819</v>
      </c>
      <c r="D5128" s="28" t="s">
        <v>3644</v>
      </c>
      <c r="E5128" s="175" t="s">
        <v>3651</v>
      </c>
      <c r="H5128" s="38" t="s">
        <v>4860</v>
      </c>
    </row>
    <row r="5129" spans="1:8" x14ac:dyDescent="0.2">
      <c r="A5129" s="2" t="s">
        <v>747</v>
      </c>
      <c r="B5129" s="41" t="s">
        <v>274</v>
      </c>
      <c r="C5129" s="24" t="s">
        <v>819</v>
      </c>
      <c r="D5129" s="28" t="s">
        <v>3647</v>
      </c>
      <c r="E5129" s="175" t="s">
        <v>3651</v>
      </c>
      <c r="H5129" s="38" t="s">
        <v>2402</v>
      </c>
    </row>
    <row r="5130" spans="1:8" x14ac:dyDescent="0.2">
      <c r="A5130" s="2" t="s">
        <v>747</v>
      </c>
      <c r="B5130" s="41" t="s">
        <v>274</v>
      </c>
      <c r="C5130" s="24" t="s">
        <v>819</v>
      </c>
      <c r="D5130" s="28" t="s">
        <v>3642</v>
      </c>
      <c r="E5130" s="175" t="s">
        <v>3655</v>
      </c>
      <c r="H5130" s="38" t="s">
        <v>4857</v>
      </c>
    </row>
    <row r="5131" spans="1:8" x14ac:dyDescent="0.2">
      <c r="A5131" s="2" t="s">
        <v>747</v>
      </c>
      <c r="B5131" s="41" t="s">
        <v>274</v>
      </c>
      <c r="C5131" s="24" t="s">
        <v>819</v>
      </c>
      <c r="D5131" s="28" t="s">
        <v>3643</v>
      </c>
      <c r="E5131" s="175" t="s">
        <v>3658</v>
      </c>
      <c r="H5131" s="38" t="s">
        <v>4858</v>
      </c>
    </row>
    <row r="5132" spans="1:8" x14ac:dyDescent="0.2">
      <c r="A5132" s="2" t="s">
        <v>747</v>
      </c>
      <c r="B5132" s="41" t="s">
        <v>274</v>
      </c>
      <c r="C5132" s="24" t="s">
        <v>819</v>
      </c>
      <c r="D5132" s="28" t="s">
        <v>4872</v>
      </c>
      <c r="E5132" s="175" t="s">
        <v>3656</v>
      </c>
      <c r="H5132" s="38" t="s">
        <v>4859</v>
      </c>
    </row>
    <row r="5133" spans="1:8" x14ac:dyDescent="0.2">
      <c r="A5133" s="2" t="s">
        <v>747</v>
      </c>
      <c r="B5133" s="41" t="s">
        <v>274</v>
      </c>
      <c r="C5133" s="24" t="s">
        <v>819</v>
      </c>
      <c r="D5133" s="28" t="s">
        <v>3634</v>
      </c>
      <c r="E5133" s="175" t="s">
        <v>3650</v>
      </c>
      <c r="H5133" s="38" t="s">
        <v>10207</v>
      </c>
    </row>
    <row r="5134" spans="1:8" x14ac:dyDescent="0.2">
      <c r="A5134" s="2" t="s">
        <v>747</v>
      </c>
      <c r="B5134" s="41" t="s">
        <v>274</v>
      </c>
      <c r="C5134" s="24" t="s">
        <v>819</v>
      </c>
      <c r="D5134" s="28" t="s">
        <v>3645</v>
      </c>
      <c r="E5134" s="175" t="s">
        <v>3650</v>
      </c>
      <c r="H5134" s="38" t="s">
        <v>2400</v>
      </c>
    </row>
    <row r="5135" spans="1:8" ht="22.5" x14ac:dyDescent="0.2">
      <c r="A5135" s="2" t="s">
        <v>747</v>
      </c>
      <c r="B5135" s="41" t="s">
        <v>274</v>
      </c>
      <c r="C5135" s="24" t="s">
        <v>819</v>
      </c>
      <c r="D5135" s="28" t="s">
        <v>3646</v>
      </c>
      <c r="E5135" s="175" t="s">
        <v>3650</v>
      </c>
      <c r="H5135" s="38" t="s">
        <v>2401</v>
      </c>
    </row>
    <row r="5136" spans="1:8" ht="22.5" x14ac:dyDescent="0.2">
      <c r="A5136" s="2" t="s">
        <v>747</v>
      </c>
      <c r="B5136" s="41" t="s">
        <v>274</v>
      </c>
      <c r="C5136" s="24" t="s">
        <v>819</v>
      </c>
      <c r="D5136" s="28" t="s">
        <v>3630</v>
      </c>
      <c r="H5136" s="38" t="s">
        <v>2395</v>
      </c>
    </row>
    <row r="5137" spans="1:117" ht="22.5" x14ac:dyDescent="0.2">
      <c r="A5137" s="2" t="s">
        <v>747</v>
      </c>
      <c r="B5137" s="41" t="s">
        <v>274</v>
      </c>
      <c r="C5137" s="24" t="s">
        <v>819</v>
      </c>
      <c r="D5137" s="28" t="s">
        <v>3649</v>
      </c>
      <c r="H5137" s="38" t="s">
        <v>2395</v>
      </c>
    </row>
    <row r="5138" spans="1:117" ht="22.5" x14ac:dyDescent="0.2">
      <c r="A5138" s="2" t="s">
        <v>747</v>
      </c>
      <c r="B5138" s="41" t="s">
        <v>274</v>
      </c>
      <c r="C5138" s="24" t="s">
        <v>819</v>
      </c>
      <c r="D5138" s="28" t="s">
        <v>4888</v>
      </c>
      <c r="H5138" s="38" t="s">
        <v>2844</v>
      </c>
    </row>
    <row r="5139" spans="1:117" x14ac:dyDescent="0.2">
      <c r="A5139" s="2" t="s">
        <v>747</v>
      </c>
      <c r="B5139" s="41" t="s">
        <v>274</v>
      </c>
      <c r="C5139" s="24" t="s">
        <v>819</v>
      </c>
      <c r="D5139" s="28" t="s">
        <v>3736</v>
      </c>
      <c r="H5139" s="38" t="s">
        <v>2844</v>
      </c>
    </row>
    <row r="5140" spans="1:117" x14ac:dyDescent="0.2">
      <c r="A5140" s="2" t="s">
        <v>747</v>
      </c>
      <c r="B5140" s="41" t="s">
        <v>274</v>
      </c>
      <c r="C5140" s="24" t="s">
        <v>819</v>
      </c>
      <c r="D5140" s="28" t="s">
        <v>3736</v>
      </c>
      <c r="H5140" s="38" t="s">
        <v>2844</v>
      </c>
    </row>
    <row r="5141" spans="1:117" x14ac:dyDescent="0.2">
      <c r="B5141" s="41" t="s">
        <v>274</v>
      </c>
      <c r="C5141" s="24" t="s">
        <v>819</v>
      </c>
      <c r="D5141" s="28" t="s">
        <v>2018</v>
      </c>
      <c r="H5141" s="38" t="s">
        <v>10207</v>
      </c>
    </row>
    <row r="5142" spans="1:117" x14ac:dyDescent="0.2">
      <c r="A5142" s="2" t="s">
        <v>747</v>
      </c>
      <c r="B5142" s="41" t="s">
        <v>274</v>
      </c>
      <c r="C5142" s="24" t="s">
        <v>3518</v>
      </c>
      <c r="D5142" s="28" t="s">
        <v>2016</v>
      </c>
      <c r="E5142" s="175" t="s">
        <v>2017</v>
      </c>
      <c r="H5142" s="38" t="s">
        <v>10207</v>
      </c>
    </row>
    <row r="5143" spans="1:117" x14ac:dyDescent="0.2">
      <c r="A5143" s="2" t="s">
        <v>2015</v>
      </c>
      <c r="B5143" s="41" t="s">
        <v>274</v>
      </c>
      <c r="C5143" s="24" t="s">
        <v>3518</v>
      </c>
      <c r="D5143" s="28" t="s">
        <v>1528</v>
      </c>
      <c r="E5143" s="175" t="s">
        <v>3301</v>
      </c>
      <c r="H5143" s="38" t="s">
        <v>10207</v>
      </c>
    </row>
    <row r="5144" spans="1:117" x14ac:dyDescent="0.2">
      <c r="A5144" s="2" t="s">
        <v>1331</v>
      </c>
      <c r="B5144" s="41" t="s">
        <v>274</v>
      </c>
      <c r="C5144" s="24" t="s">
        <v>3660</v>
      </c>
      <c r="D5144" s="28" t="s">
        <v>1990</v>
      </c>
      <c r="E5144" s="175" t="s">
        <v>1984</v>
      </c>
      <c r="H5144" s="38" t="s">
        <v>10207</v>
      </c>
    </row>
    <row r="5145" spans="1:117" x14ac:dyDescent="0.2">
      <c r="A5145" s="2" t="s">
        <v>2432</v>
      </c>
      <c r="B5145" s="41" t="s">
        <v>274</v>
      </c>
      <c r="C5145" s="24" t="s">
        <v>3660</v>
      </c>
      <c r="D5145" s="28" t="s">
        <v>2430</v>
      </c>
      <c r="E5145" s="175" t="s">
        <v>4650</v>
      </c>
      <c r="H5145" s="38" t="s">
        <v>10188</v>
      </c>
    </row>
    <row r="5146" spans="1:117" x14ac:dyDescent="0.2">
      <c r="A5146" s="2" t="s">
        <v>1331</v>
      </c>
      <c r="B5146" s="41" t="s">
        <v>274</v>
      </c>
      <c r="C5146" s="24" t="s">
        <v>3660</v>
      </c>
      <c r="D5146" s="28" t="s">
        <v>1990</v>
      </c>
      <c r="E5146" s="175" t="s">
        <v>1985</v>
      </c>
      <c r="H5146" s="38" t="s">
        <v>10207</v>
      </c>
    </row>
    <row r="5147" spans="1:117" s="18" customFormat="1" x14ac:dyDescent="0.2">
      <c r="A5147" s="2" t="s">
        <v>1331</v>
      </c>
      <c r="B5147" s="41" t="s">
        <v>274</v>
      </c>
      <c r="C5147" s="24" t="s">
        <v>3660</v>
      </c>
      <c r="D5147" s="28" t="s">
        <v>1990</v>
      </c>
      <c r="E5147" s="175" t="s">
        <v>1986</v>
      </c>
      <c r="F5147" s="3"/>
      <c r="G5147" s="38"/>
      <c r="H5147" s="38" t="s">
        <v>10207</v>
      </c>
      <c r="I5147" s="2"/>
      <c r="J5147" s="2"/>
      <c r="K5147" s="2"/>
      <c r="L5147" s="2"/>
      <c r="M5147" s="2"/>
      <c r="N5147" s="2"/>
      <c r="O5147" s="2"/>
      <c r="P5147" s="2"/>
      <c r="Q5147" s="2"/>
      <c r="R5147" s="2"/>
      <c r="S5147" s="2"/>
      <c r="T5147" s="2"/>
      <c r="U5147" s="2"/>
      <c r="V5147" s="2"/>
      <c r="W5147" s="2"/>
      <c r="X5147" s="2"/>
      <c r="Y5147" s="2"/>
      <c r="Z5147" s="2"/>
      <c r="AA5147" s="2"/>
      <c r="AB5147" s="2"/>
      <c r="AC5147" s="2"/>
      <c r="AD5147" s="2"/>
      <c r="AE5147" s="2"/>
      <c r="AF5147" s="2"/>
      <c r="AG5147" s="2"/>
      <c r="AH5147" s="2"/>
      <c r="AI5147" s="2"/>
      <c r="AJ5147" s="2"/>
      <c r="AK5147" s="2"/>
      <c r="AL5147" s="2"/>
      <c r="AM5147" s="2"/>
      <c r="AN5147" s="2"/>
      <c r="AO5147" s="2"/>
      <c r="AP5147" s="2"/>
      <c r="AQ5147" s="2"/>
      <c r="AR5147" s="2"/>
      <c r="AS5147" s="2"/>
      <c r="AT5147" s="2"/>
      <c r="AU5147" s="2"/>
      <c r="AV5147" s="2"/>
      <c r="AW5147" s="2"/>
      <c r="AX5147" s="2"/>
      <c r="AY5147" s="2"/>
      <c r="AZ5147" s="2"/>
      <c r="BA5147" s="2"/>
      <c r="BB5147" s="2"/>
      <c r="BC5147" s="2"/>
      <c r="BD5147" s="2"/>
      <c r="BE5147" s="2"/>
      <c r="BF5147" s="2"/>
      <c r="BG5147" s="2"/>
      <c r="BH5147" s="2"/>
      <c r="BI5147" s="2"/>
      <c r="BJ5147" s="2"/>
      <c r="BK5147" s="2"/>
      <c r="BL5147" s="2"/>
      <c r="BM5147" s="2"/>
      <c r="BN5147" s="2"/>
      <c r="BO5147" s="2"/>
      <c r="BP5147" s="2"/>
      <c r="BQ5147" s="2"/>
      <c r="BR5147" s="2"/>
      <c r="BS5147" s="2"/>
      <c r="BT5147" s="2"/>
      <c r="BU5147" s="2"/>
      <c r="BV5147" s="2"/>
      <c r="BW5147" s="2"/>
      <c r="BX5147" s="2"/>
      <c r="BY5147" s="2"/>
      <c r="BZ5147" s="2"/>
      <c r="CA5147" s="2"/>
      <c r="CB5147" s="2"/>
      <c r="CC5147" s="2"/>
      <c r="CD5147" s="2"/>
      <c r="CE5147" s="2"/>
      <c r="CF5147" s="2"/>
      <c r="CG5147" s="2"/>
      <c r="CH5147" s="2"/>
      <c r="CI5147" s="2"/>
      <c r="CJ5147" s="2"/>
      <c r="CK5147" s="2"/>
      <c r="CL5147" s="2"/>
      <c r="CM5147" s="2"/>
      <c r="CN5147" s="2"/>
      <c r="CO5147" s="2"/>
      <c r="CP5147" s="2"/>
      <c r="CQ5147" s="2"/>
      <c r="CR5147" s="2"/>
      <c r="CS5147" s="2"/>
      <c r="CT5147" s="2"/>
      <c r="CU5147" s="2"/>
      <c r="CV5147" s="2"/>
      <c r="CW5147" s="2"/>
      <c r="CX5147" s="2"/>
      <c r="CY5147" s="2"/>
      <c r="CZ5147" s="2"/>
      <c r="DA5147" s="2"/>
      <c r="DB5147" s="2"/>
      <c r="DC5147" s="2"/>
      <c r="DD5147" s="2"/>
      <c r="DE5147" s="2"/>
      <c r="DF5147" s="2"/>
      <c r="DG5147" s="2"/>
      <c r="DH5147" s="2"/>
      <c r="DI5147" s="2"/>
      <c r="DJ5147" s="2"/>
      <c r="DK5147" s="2"/>
      <c r="DL5147" s="2"/>
      <c r="DM5147" s="2"/>
    </row>
    <row r="5148" spans="1:117" x14ac:dyDescent="0.2">
      <c r="A5148" s="2" t="s">
        <v>1331</v>
      </c>
      <c r="B5148" s="41" t="s">
        <v>274</v>
      </c>
      <c r="C5148" s="24" t="s">
        <v>3660</v>
      </c>
      <c r="D5148" s="28" t="s">
        <v>1990</v>
      </c>
      <c r="E5148" s="175" t="s">
        <v>1987</v>
      </c>
      <c r="H5148" s="38" t="s">
        <v>10207</v>
      </c>
    </row>
    <row r="5149" spans="1:117" x14ac:dyDescent="0.2">
      <c r="A5149" s="2" t="s">
        <v>747</v>
      </c>
      <c r="B5149" s="41" t="s">
        <v>274</v>
      </c>
      <c r="C5149" s="24" t="s">
        <v>3660</v>
      </c>
      <c r="D5149" s="28" t="s">
        <v>1990</v>
      </c>
      <c r="E5149" s="175" t="s">
        <v>1988</v>
      </c>
      <c r="H5149" s="38" t="s">
        <v>10207</v>
      </c>
    </row>
    <row r="5150" spans="1:117" x14ac:dyDescent="0.2">
      <c r="A5150" s="2" t="s">
        <v>747</v>
      </c>
      <c r="B5150" s="41" t="s">
        <v>274</v>
      </c>
      <c r="C5150" s="24" t="s">
        <v>3660</v>
      </c>
      <c r="D5150" s="28" t="s">
        <v>2388</v>
      </c>
      <c r="E5150" s="175" t="s">
        <v>2571</v>
      </c>
      <c r="H5150" s="38" t="s">
        <v>10207</v>
      </c>
    </row>
    <row r="5151" spans="1:117" x14ac:dyDescent="0.2">
      <c r="B5151" s="41" t="s">
        <v>274</v>
      </c>
      <c r="C5151" s="24" t="s">
        <v>3660</v>
      </c>
      <c r="D5151" s="28" t="s">
        <v>2390</v>
      </c>
      <c r="E5151" s="175" t="s">
        <v>3661</v>
      </c>
      <c r="H5151" s="38" t="s">
        <v>10207</v>
      </c>
    </row>
    <row r="5152" spans="1:117" x14ac:dyDescent="0.2">
      <c r="A5152" s="2" t="s">
        <v>1331</v>
      </c>
      <c r="B5152" s="41" t="s">
        <v>274</v>
      </c>
      <c r="C5152" s="24" t="s">
        <v>3660</v>
      </c>
      <c r="D5152" s="28" t="s">
        <v>1991</v>
      </c>
      <c r="H5152" s="38" t="s">
        <v>10207</v>
      </c>
    </row>
    <row r="5153" spans="1:8" x14ac:dyDescent="0.2">
      <c r="B5153" s="41" t="s">
        <v>274</v>
      </c>
      <c r="C5153" s="24" t="s">
        <v>4589</v>
      </c>
      <c r="D5153" s="28" t="s">
        <v>2059</v>
      </c>
      <c r="E5153" s="175" t="s">
        <v>4733</v>
      </c>
      <c r="H5153" s="38" t="s">
        <v>10207</v>
      </c>
    </row>
    <row r="5154" spans="1:8" x14ac:dyDescent="0.2">
      <c r="B5154" s="41" t="s">
        <v>274</v>
      </c>
      <c r="C5154" s="24" t="s">
        <v>3230</v>
      </c>
      <c r="D5154" s="28" t="s">
        <v>2393</v>
      </c>
      <c r="E5154" s="175" t="s">
        <v>3774</v>
      </c>
      <c r="F5154" s="4"/>
      <c r="H5154" s="38" t="s">
        <v>10207</v>
      </c>
    </row>
    <row r="5155" spans="1:8" ht="22.5" x14ac:dyDescent="0.2">
      <c r="B5155" s="41" t="s">
        <v>274</v>
      </c>
      <c r="C5155" s="24" t="s">
        <v>8393</v>
      </c>
      <c r="D5155" s="28" t="s">
        <v>8686</v>
      </c>
      <c r="E5155" s="175" t="s">
        <v>8687</v>
      </c>
      <c r="H5155" s="38" t="s">
        <v>10193</v>
      </c>
    </row>
    <row r="5156" spans="1:8" x14ac:dyDescent="0.2">
      <c r="A5156" s="2" t="s">
        <v>3099</v>
      </c>
      <c r="B5156" s="41" t="s">
        <v>274</v>
      </c>
    </row>
    <row r="5157" spans="1:8" x14ac:dyDescent="0.2">
      <c r="A5157" s="2" t="s">
        <v>3099</v>
      </c>
      <c r="B5157" s="41" t="s">
        <v>274</v>
      </c>
    </row>
    <row r="5158" spans="1:8" x14ac:dyDescent="0.2">
      <c r="A5158" s="2" t="s">
        <v>3099</v>
      </c>
      <c r="B5158" s="41" t="s">
        <v>274</v>
      </c>
    </row>
    <row r="5159" spans="1:8" x14ac:dyDescent="0.2">
      <c r="A5159" s="2" t="s">
        <v>3099</v>
      </c>
      <c r="B5159" s="41" t="s">
        <v>274</v>
      </c>
    </row>
    <row r="5160" spans="1:8" x14ac:dyDescent="0.2">
      <c r="A5160" s="2" t="s">
        <v>3099</v>
      </c>
      <c r="B5160" s="41" t="s">
        <v>274</v>
      </c>
    </row>
    <row r="5161" spans="1:8" x14ac:dyDescent="0.2">
      <c r="A5161" s="2" t="s">
        <v>3132</v>
      </c>
      <c r="B5161" s="41" t="s">
        <v>274</v>
      </c>
    </row>
    <row r="5162" spans="1:8" x14ac:dyDescent="0.2">
      <c r="B5162" s="41" t="s">
        <v>274</v>
      </c>
    </row>
    <row r="5163" spans="1:8" x14ac:dyDescent="0.2">
      <c r="A5163" s="2" t="s">
        <v>1249</v>
      </c>
      <c r="B5163" s="41" t="s">
        <v>1413</v>
      </c>
      <c r="C5163" s="24" t="s">
        <v>3326</v>
      </c>
      <c r="D5163" s="29" t="s">
        <v>1414</v>
      </c>
      <c r="E5163" s="175" t="s">
        <v>4728</v>
      </c>
    </row>
    <row r="5164" spans="1:8" x14ac:dyDescent="0.2">
      <c r="A5164" s="2" t="s">
        <v>1249</v>
      </c>
      <c r="B5164" s="41" t="s">
        <v>1413</v>
      </c>
      <c r="C5164" s="24" t="s">
        <v>3326</v>
      </c>
      <c r="D5164" s="29" t="s">
        <v>1414</v>
      </c>
      <c r="E5164" s="175" t="s">
        <v>4728</v>
      </c>
    </row>
    <row r="5165" spans="1:8" x14ac:dyDescent="0.2">
      <c r="A5165" s="2" t="s">
        <v>1249</v>
      </c>
      <c r="B5165" s="41" t="s">
        <v>1413</v>
      </c>
      <c r="C5165" s="24" t="s">
        <v>3326</v>
      </c>
      <c r="D5165" s="29" t="s">
        <v>1414</v>
      </c>
      <c r="E5165" s="175" t="s">
        <v>4728</v>
      </c>
    </row>
    <row r="5166" spans="1:8" x14ac:dyDescent="0.2">
      <c r="A5166" s="2" t="s">
        <v>1249</v>
      </c>
      <c r="B5166" s="41" t="s">
        <v>1413</v>
      </c>
      <c r="C5166" s="24" t="s">
        <v>3326</v>
      </c>
      <c r="D5166" s="29" t="s">
        <v>1414</v>
      </c>
      <c r="E5166" s="175" t="s">
        <v>4729</v>
      </c>
    </row>
    <row r="5167" spans="1:8" x14ac:dyDescent="0.2">
      <c r="A5167" s="2" t="s">
        <v>1249</v>
      </c>
      <c r="B5167" s="41" t="s">
        <v>1413</v>
      </c>
      <c r="C5167" s="24" t="s">
        <v>3326</v>
      </c>
      <c r="D5167" s="29" t="s">
        <v>1414</v>
      </c>
      <c r="E5167" s="175" t="s">
        <v>4729</v>
      </c>
    </row>
    <row r="5168" spans="1:8" ht="15.75" customHeight="1" x14ac:dyDescent="0.2">
      <c r="A5168" s="2" t="s">
        <v>1249</v>
      </c>
      <c r="B5168" s="41" t="s">
        <v>1413</v>
      </c>
      <c r="C5168" s="24" t="s">
        <v>3326</v>
      </c>
      <c r="D5168" s="29" t="s">
        <v>1414</v>
      </c>
      <c r="E5168" s="175" t="s">
        <v>4730</v>
      </c>
    </row>
    <row r="5169" spans="1:8" x14ac:dyDescent="0.2">
      <c r="A5169" s="2" t="s">
        <v>1249</v>
      </c>
      <c r="B5169" s="41" t="s">
        <v>1413</v>
      </c>
      <c r="C5169" s="24" t="s">
        <v>3326</v>
      </c>
      <c r="D5169" s="29" t="s">
        <v>1414</v>
      </c>
      <c r="E5169" s="175" t="s">
        <v>4731</v>
      </c>
    </row>
    <row r="5170" spans="1:8" x14ac:dyDescent="0.2">
      <c r="B5170" s="41" t="s">
        <v>1413</v>
      </c>
      <c r="C5170" s="24" t="s">
        <v>3326</v>
      </c>
      <c r="D5170" s="29" t="s">
        <v>1414</v>
      </c>
      <c r="E5170" s="175" t="s">
        <v>4731</v>
      </c>
    </row>
    <row r="5171" spans="1:8" ht="22.5" x14ac:dyDescent="0.2">
      <c r="A5171" s="2" t="s">
        <v>1139</v>
      </c>
      <c r="B5171" s="41" t="s">
        <v>131</v>
      </c>
      <c r="C5171" s="24" t="s">
        <v>3507</v>
      </c>
      <c r="D5171" s="28" t="s">
        <v>2875</v>
      </c>
      <c r="H5171" s="38" t="s">
        <v>10188</v>
      </c>
    </row>
    <row r="5172" spans="1:8" ht="22.5" x14ac:dyDescent="0.2">
      <c r="A5172" s="2" t="s">
        <v>2432</v>
      </c>
      <c r="B5172" s="41" t="s">
        <v>1244</v>
      </c>
      <c r="C5172" s="24" t="s">
        <v>3507</v>
      </c>
      <c r="D5172" s="28" t="s">
        <v>2875</v>
      </c>
      <c r="H5172" s="38" t="s">
        <v>10188</v>
      </c>
    </row>
    <row r="5173" spans="1:8" x14ac:dyDescent="0.2">
      <c r="D5173" s="158"/>
    </row>
    <row r="5174" spans="1:8" x14ac:dyDescent="0.2">
      <c r="A5174" s="2" t="s">
        <v>3130</v>
      </c>
      <c r="D5174" s="158"/>
    </row>
    <row r="5175" spans="1:8" x14ac:dyDescent="0.2">
      <c r="D5175" s="158"/>
    </row>
    <row r="5176" spans="1:8" x14ac:dyDescent="0.2">
      <c r="D5176" s="158"/>
    </row>
    <row r="5177" spans="1:8" x14ac:dyDescent="0.2">
      <c r="D5177" s="158"/>
    </row>
    <row r="5178" spans="1:8" x14ac:dyDescent="0.2">
      <c r="D5178" s="158"/>
    </row>
    <row r="5179" spans="1:8" x14ac:dyDescent="0.2">
      <c r="D5179" s="158"/>
    </row>
    <row r="5180" spans="1:8" x14ac:dyDescent="0.2">
      <c r="D5180" s="158"/>
    </row>
    <row r="5181" spans="1:8" x14ac:dyDescent="0.2">
      <c r="D5181" s="158"/>
    </row>
    <row r="5182" spans="1:8" x14ac:dyDescent="0.2">
      <c r="D5182" s="158"/>
    </row>
    <row r="5183" spans="1:8" x14ac:dyDescent="0.2">
      <c r="D5183" s="158"/>
    </row>
    <row r="5184" spans="1:8" x14ac:dyDescent="0.2">
      <c r="D5184" s="158"/>
    </row>
    <row r="5185" spans="4:4" x14ac:dyDescent="0.2">
      <c r="D5185" s="158"/>
    </row>
    <row r="5186" spans="4:4" x14ac:dyDescent="0.2">
      <c r="D5186" s="158"/>
    </row>
    <row r="5187" spans="4:4" x14ac:dyDescent="0.2">
      <c r="D5187" s="158"/>
    </row>
    <row r="5188" spans="4:4" x14ac:dyDescent="0.2">
      <c r="D5188" s="158"/>
    </row>
    <row r="5189" spans="4:4" x14ac:dyDescent="0.2">
      <c r="D5189" s="158"/>
    </row>
    <row r="5190" spans="4:4" x14ac:dyDescent="0.2">
      <c r="D5190" s="158"/>
    </row>
    <row r="5191" spans="4:4" x14ac:dyDescent="0.2">
      <c r="D5191" s="158"/>
    </row>
    <row r="5192" spans="4:4" x14ac:dyDescent="0.2">
      <c r="D5192" s="158"/>
    </row>
    <row r="5193" spans="4:4" x14ac:dyDescent="0.2">
      <c r="D5193" s="158"/>
    </row>
    <row r="5194" spans="4:4" x14ac:dyDescent="0.2">
      <c r="D5194" s="158"/>
    </row>
    <row r="5195" spans="4:4" x14ac:dyDescent="0.2">
      <c r="D5195" s="158"/>
    </row>
    <row r="5198" spans="4:4" x14ac:dyDescent="0.2">
      <c r="D5198" s="158"/>
    </row>
    <row r="5199" spans="4:4" x14ac:dyDescent="0.2">
      <c r="D5199" s="158"/>
    </row>
    <row r="5200" spans="4:4" x14ac:dyDescent="0.2">
      <c r="D5200" s="158"/>
    </row>
    <row r="5201" spans="4:4" x14ac:dyDescent="0.2">
      <c r="D5201" s="158"/>
    </row>
    <row r="5202" spans="4:4" x14ac:dyDescent="0.2">
      <c r="D5202" s="158"/>
    </row>
    <row r="5382" spans="3:8" x14ac:dyDescent="0.2">
      <c r="C5382" s="24" t="s">
        <v>3326</v>
      </c>
      <c r="D5382" s="28" t="s">
        <v>10277</v>
      </c>
      <c r="H5382" s="38" t="s">
        <v>10187</v>
      </c>
    </row>
    <row r="5383" spans="3:8" x14ac:dyDescent="0.2">
      <c r="C5383" s="24" t="s">
        <v>3326</v>
      </c>
      <c r="D5383" s="28" t="s">
        <v>10278</v>
      </c>
      <c r="H5383" s="38" t="s">
        <v>10187</v>
      </c>
    </row>
    <row r="5384" spans="3:8" x14ac:dyDescent="0.2">
      <c r="C5384" s="24" t="s">
        <v>3326</v>
      </c>
      <c r="D5384" s="28" t="s">
        <v>10279</v>
      </c>
      <c r="H5384" s="38" t="s">
        <v>10187</v>
      </c>
    </row>
    <row r="5385" spans="3:8" x14ac:dyDescent="0.2">
      <c r="C5385" s="24" t="s">
        <v>3326</v>
      </c>
      <c r="D5385" s="28" t="s">
        <v>10280</v>
      </c>
      <c r="H5385" s="38" t="s">
        <v>10187</v>
      </c>
    </row>
    <row r="5386" spans="3:8" x14ac:dyDescent="0.2">
      <c r="C5386" s="24" t="s">
        <v>3326</v>
      </c>
      <c r="D5386" s="28" t="s">
        <v>10281</v>
      </c>
      <c r="H5386" s="38" t="s">
        <v>10187</v>
      </c>
    </row>
    <row r="5387" spans="3:8" x14ac:dyDescent="0.2">
      <c r="C5387" s="24" t="s">
        <v>3326</v>
      </c>
      <c r="D5387" s="28" t="s">
        <v>10282</v>
      </c>
      <c r="H5387" s="38" t="s">
        <v>10187</v>
      </c>
    </row>
    <row r="5388" spans="3:8" x14ac:dyDescent="0.2">
      <c r="C5388" s="24" t="s">
        <v>3326</v>
      </c>
      <c r="D5388" s="28" t="s">
        <v>10283</v>
      </c>
      <c r="H5388" s="38" t="s">
        <v>10187</v>
      </c>
    </row>
    <row r="5389" spans="3:8" x14ac:dyDescent="0.2">
      <c r="C5389" s="24" t="s">
        <v>3326</v>
      </c>
      <c r="D5389" s="28" t="s">
        <v>10284</v>
      </c>
      <c r="H5389" s="38" t="s">
        <v>10187</v>
      </c>
    </row>
    <row r="5390" spans="3:8" x14ac:dyDescent="0.2">
      <c r="C5390" s="24" t="s">
        <v>3326</v>
      </c>
      <c r="D5390" s="28" t="s">
        <v>10285</v>
      </c>
      <c r="H5390" s="38" t="s">
        <v>10187</v>
      </c>
    </row>
    <row r="5391" spans="3:8" x14ac:dyDescent="0.2">
      <c r="C5391" s="24" t="s">
        <v>3326</v>
      </c>
      <c r="D5391" s="28" t="s">
        <v>10286</v>
      </c>
      <c r="H5391" s="38" t="s">
        <v>10187</v>
      </c>
    </row>
    <row r="5392" spans="3:8" x14ac:dyDescent="0.2">
      <c r="C5392" s="24" t="s">
        <v>3326</v>
      </c>
      <c r="D5392" s="28" t="s">
        <v>10287</v>
      </c>
      <c r="H5392" s="38" t="s">
        <v>10187</v>
      </c>
    </row>
    <row r="5393" spans="3:8" x14ac:dyDescent="0.2">
      <c r="C5393" s="24" t="s">
        <v>3326</v>
      </c>
      <c r="D5393" s="28" t="s">
        <v>10288</v>
      </c>
      <c r="H5393" s="38" t="s">
        <v>10187</v>
      </c>
    </row>
    <row r="5394" spans="3:8" x14ac:dyDescent="0.2">
      <c r="C5394" s="24" t="s">
        <v>3326</v>
      </c>
      <c r="D5394" s="28" t="s">
        <v>10289</v>
      </c>
      <c r="H5394" s="38" t="s">
        <v>10187</v>
      </c>
    </row>
    <row r="5395" spans="3:8" x14ac:dyDescent="0.2">
      <c r="C5395" s="24" t="s">
        <v>3326</v>
      </c>
      <c r="D5395" s="28" t="s">
        <v>10290</v>
      </c>
      <c r="H5395" s="38" t="s">
        <v>10187</v>
      </c>
    </row>
    <row r="5396" spans="3:8" x14ac:dyDescent="0.2">
      <c r="C5396" s="24" t="s">
        <v>3326</v>
      </c>
      <c r="D5396" s="28" t="s">
        <v>10291</v>
      </c>
      <c r="H5396" s="38" t="s">
        <v>10187</v>
      </c>
    </row>
    <row r="5397" spans="3:8" x14ac:dyDescent="0.2">
      <c r="C5397" s="24" t="s">
        <v>3326</v>
      </c>
      <c r="D5397" s="28" t="s">
        <v>10292</v>
      </c>
      <c r="H5397" s="38" t="s">
        <v>10187</v>
      </c>
    </row>
    <row r="5398" spans="3:8" x14ac:dyDescent="0.2">
      <c r="C5398" s="24" t="s">
        <v>3326</v>
      </c>
      <c r="D5398" s="28" t="s">
        <v>10293</v>
      </c>
      <c r="H5398" s="38" t="s">
        <v>10187</v>
      </c>
    </row>
    <row r="5399" spans="3:8" x14ac:dyDescent="0.2">
      <c r="C5399" s="24" t="s">
        <v>3326</v>
      </c>
      <c r="D5399" s="28" t="s">
        <v>10294</v>
      </c>
      <c r="H5399" s="38" t="s">
        <v>10187</v>
      </c>
    </row>
    <row r="5400" spans="3:8" x14ac:dyDescent="0.2">
      <c r="C5400" s="24" t="s">
        <v>3326</v>
      </c>
      <c r="D5400" s="28" t="s">
        <v>10295</v>
      </c>
      <c r="H5400" s="38" t="s">
        <v>10187</v>
      </c>
    </row>
    <row r="5401" spans="3:8" x14ac:dyDescent="0.2">
      <c r="C5401" s="24" t="s">
        <v>3326</v>
      </c>
      <c r="D5401" s="28" t="s">
        <v>10296</v>
      </c>
      <c r="H5401" s="38" t="s">
        <v>10187</v>
      </c>
    </row>
    <row r="5402" spans="3:8" x14ac:dyDescent="0.2">
      <c r="C5402" s="24" t="s">
        <v>3326</v>
      </c>
      <c r="D5402" s="28" t="s">
        <v>10297</v>
      </c>
      <c r="H5402" s="38" t="s">
        <v>10187</v>
      </c>
    </row>
    <row r="5403" spans="3:8" x14ac:dyDescent="0.2">
      <c r="C5403" s="24" t="s">
        <v>3326</v>
      </c>
      <c r="D5403" s="28" t="s">
        <v>10298</v>
      </c>
      <c r="H5403" s="38" t="s">
        <v>10187</v>
      </c>
    </row>
    <row r="5404" spans="3:8" x14ac:dyDescent="0.2">
      <c r="C5404" s="24" t="s">
        <v>3326</v>
      </c>
      <c r="D5404" s="28" t="s">
        <v>10299</v>
      </c>
      <c r="H5404" s="38" t="s">
        <v>10187</v>
      </c>
    </row>
    <row r="5405" spans="3:8" x14ac:dyDescent="0.2">
      <c r="C5405" s="24" t="s">
        <v>3326</v>
      </c>
      <c r="D5405" s="28" t="s">
        <v>10300</v>
      </c>
      <c r="H5405" s="38" t="s">
        <v>10187</v>
      </c>
    </row>
    <row r="5406" spans="3:8" x14ac:dyDescent="0.2">
      <c r="C5406" s="24" t="s">
        <v>3326</v>
      </c>
      <c r="D5406" s="28" t="s">
        <v>10301</v>
      </c>
      <c r="H5406" s="38" t="s">
        <v>10187</v>
      </c>
    </row>
    <row r="5407" spans="3:8" x14ac:dyDescent="0.2">
      <c r="C5407" s="24" t="s">
        <v>3326</v>
      </c>
      <c r="D5407" s="28" t="s">
        <v>10302</v>
      </c>
      <c r="H5407" s="38" t="s">
        <v>10187</v>
      </c>
    </row>
    <row r="5408" spans="3:8" x14ac:dyDescent="0.2">
      <c r="C5408" s="24" t="s">
        <v>3326</v>
      </c>
      <c r="D5408" s="28" t="s">
        <v>10303</v>
      </c>
      <c r="H5408" s="38" t="s">
        <v>10187</v>
      </c>
    </row>
    <row r="5409" spans="3:8" x14ac:dyDescent="0.2">
      <c r="C5409" s="24" t="s">
        <v>3326</v>
      </c>
      <c r="D5409" s="28" t="s">
        <v>10304</v>
      </c>
      <c r="H5409" s="38" t="s">
        <v>10187</v>
      </c>
    </row>
    <row r="5438" spans="8:8" x14ac:dyDescent="0.2">
      <c r="H5438" s="38" t="s">
        <v>10192</v>
      </c>
    </row>
    <row r="5487" spans="4:8" x14ac:dyDescent="0.2">
      <c r="H5487" s="38" t="s">
        <v>2892</v>
      </c>
    </row>
    <row r="5488" spans="4:8" x14ac:dyDescent="0.2">
      <c r="D5488" s="34" t="s">
        <v>8748</v>
      </c>
    </row>
    <row r="5489" spans="4:4" x14ac:dyDescent="0.2">
      <c r="D5489" s="34" t="s">
        <v>8749</v>
      </c>
    </row>
    <row r="5497" spans="4:4" ht="12.75" customHeight="1" x14ac:dyDescent="0.2"/>
    <row r="5498" spans="4:4" ht="12.75" customHeight="1" x14ac:dyDescent="0.2"/>
    <row r="5499" spans="4:4" ht="12.75" customHeight="1" x14ac:dyDescent="0.2"/>
    <row r="5500" spans="4:4" ht="12.75" customHeight="1" x14ac:dyDescent="0.2"/>
    <row r="5501" spans="4:4" ht="12.75" customHeight="1" x14ac:dyDescent="0.2"/>
    <row r="5502" spans="4:4" ht="12.75" customHeight="1" x14ac:dyDescent="0.2"/>
    <row r="5503" spans="4:4" ht="12.75" customHeight="1" x14ac:dyDescent="0.2"/>
    <row r="5504" spans="4:4" ht="12.75" customHeight="1" x14ac:dyDescent="0.2"/>
    <row r="5505" ht="12.75" customHeight="1" x14ac:dyDescent="0.2"/>
    <row r="5506" ht="12.75" customHeight="1" x14ac:dyDescent="0.2"/>
    <row r="5507" ht="12.75" customHeight="1" x14ac:dyDescent="0.2"/>
    <row r="5508" ht="12.75" customHeight="1" x14ac:dyDescent="0.2"/>
    <row r="5509" ht="12.75" customHeight="1" x14ac:dyDescent="0.2"/>
    <row r="5510" ht="12.75" customHeight="1" x14ac:dyDescent="0.2"/>
    <row r="5511" ht="12.75" customHeight="1" x14ac:dyDescent="0.2"/>
    <row r="5512" ht="12.75" customHeight="1" x14ac:dyDescent="0.2"/>
    <row r="5513" ht="12.75" customHeight="1" x14ac:dyDescent="0.2"/>
    <row r="5514" ht="12.75" customHeight="1" x14ac:dyDescent="0.2"/>
    <row r="5515" ht="12.75" customHeight="1" x14ac:dyDescent="0.2"/>
    <row r="5516" ht="12.75" customHeight="1" x14ac:dyDescent="0.2"/>
    <row r="5517" ht="12.75" customHeight="1" x14ac:dyDescent="0.2"/>
    <row r="5518" ht="12.75" customHeight="1" x14ac:dyDescent="0.2"/>
    <row r="5519" ht="12.75" customHeight="1" x14ac:dyDescent="0.2"/>
  </sheetData>
  <sheetProtection selectLockedCells="1" selectUnlockedCells="1"/>
  <sortState xmlns:xlrd2="http://schemas.microsoft.com/office/spreadsheetml/2017/richdata2" ref="A2:DM5519">
    <sortCondition ref="F2:F5519"/>
  </sortState>
  <phoneticPr fontId="10" type="noConversion"/>
  <printOptions horizontalCentered="1" gridLines="1"/>
  <pageMargins left="0.23622047244094491" right="0.19685039370078741" top="0.6692913385826772" bottom="0.70866141732283472" header="0.35433070866141736" footer="0.39370078740157483"/>
  <pageSetup paperSize="9" fitToHeight="65" orientation="landscape" horizontalDpi="300" verticalDpi="300" r:id="rId1"/>
  <headerFooter alignWithMargins="0">
    <oddHeader>&amp;CInventaris</oddHeader>
    <oddFooter>&amp;L&amp;P/&amp;N&amp;C&amp;A&amp;R&amp;D-&amp;T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705"/>
  <sheetViews>
    <sheetView topLeftCell="A13" zoomScale="150" zoomScaleNormal="150" workbookViewId="0">
      <selection activeCell="B9" sqref="B9"/>
    </sheetView>
  </sheetViews>
  <sheetFormatPr defaultRowHeight="12.75" x14ac:dyDescent="0.2"/>
  <sheetData>
    <row r="1" spans="1:9" ht="13.5" thickBot="1" x14ac:dyDescent="0.25">
      <c r="A1" s="48"/>
    </row>
    <row r="2" spans="1:9" ht="13.5" thickBot="1" x14ac:dyDescent="0.25">
      <c r="C2" s="7" t="s">
        <v>2895</v>
      </c>
      <c r="D2" s="8"/>
      <c r="E2" s="8"/>
      <c r="F2" s="8"/>
      <c r="G2" s="8"/>
      <c r="H2" s="8"/>
      <c r="I2" s="9"/>
    </row>
    <row r="3" spans="1:9" x14ac:dyDescent="0.2">
      <c r="C3" s="51"/>
    </row>
    <row r="4" spans="1:9" x14ac:dyDescent="0.2">
      <c r="C4" s="51"/>
    </row>
    <row r="5" spans="1:9" x14ac:dyDescent="0.2">
      <c r="A5" s="1" t="s">
        <v>3128</v>
      </c>
      <c r="B5" s="1" t="s">
        <v>2896</v>
      </c>
      <c r="C5" s="51"/>
    </row>
    <row r="6" spans="1:9" x14ac:dyDescent="0.2">
      <c r="A6" s="1" t="s">
        <v>3129</v>
      </c>
      <c r="B6" t="s">
        <v>1525</v>
      </c>
    </row>
    <row r="7" spans="1:9" x14ac:dyDescent="0.2">
      <c r="A7" s="1" t="s">
        <v>3099</v>
      </c>
      <c r="B7" t="s">
        <v>563</v>
      </c>
    </row>
    <row r="8" spans="1:9" x14ac:dyDescent="0.2">
      <c r="A8" s="1" t="s">
        <v>3100</v>
      </c>
      <c r="B8" t="s">
        <v>1392</v>
      </c>
    </row>
    <row r="9" spans="1:9" x14ac:dyDescent="0.2">
      <c r="A9" s="1" t="s">
        <v>3128</v>
      </c>
      <c r="B9" t="s">
        <v>160</v>
      </c>
    </row>
    <row r="10" spans="1:9" x14ac:dyDescent="0.2">
      <c r="A10" s="1" t="s">
        <v>3100</v>
      </c>
      <c r="B10" t="s">
        <v>51</v>
      </c>
    </row>
    <row r="11" spans="1:9" x14ac:dyDescent="0.2">
      <c r="A11" s="1" t="s">
        <v>1328</v>
      </c>
      <c r="B11" t="s">
        <v>1393</v>
      </c>
    </row>
    <row r="12" spans="1:9" x14ac:dyDescent="0.2">
      <c r="A12" s="1" t="s">
        <v>3128</v>
      </c>
      <c r="B12" t="s">
        <v>887</v>
      </c>
    </row>
    <row r="13" spans="1:9" x14ac:dyDescent="0.2">
      <c r="A13" s="1" t="s">
        <v>3099</v>
      </c>
      <c r="B13" t="s">
        <v>1557</v>
      </c>
    </row>
    <row r="14" spans="1:9" x14ac:dyDescent="0.2">
      <c r="A14" s="1" t="s">
        <v>3100</v>
      </c>
      <c r="B14" t="s">
        <v>1394</v>
      </c>
    </row>
    <row r="15" spans="1:9" x14ac:dyDescent="0.2">
      <c r="A15" s="1" t="s">
        <v>3099</v>
      </c>
      <c r="B15" t="s">
        <v>2205</v>
      </c>
    </row>
    <row r="16" spans="1:9" x14ac:dyDescent="0.2">
      <c r="A16" s="1" t="s">
        <v>3131</v>
      </c>
      <c r="B16" t="s">
        <v>1515</v>
      </c>
    </row>
    <row r="17" spans="1:2" x14ac:dyDescent="0.2">
      <c r="A17" s="1" t="s">
        <v>3099</v>
      </c>
      <c r="B17" t="s">
        <v>2589</v>
      </c>
    </row>
    <row r="18" spans="1:2" x14ac:dyDescent="0.2">
      <c r="A18" s="1" t="s">
        <v>3099</v>
      </c>
      <c r="B18" t="s">
        <v>2442</v>
      </c>
    </row>
    <row r="19" spans="1:2" x14ac:dyDescent="0.2">
      <c r="A19" s="1" t="s">
        <v>3100</v>
      </c>
      <c r="B19" t="s">
        <v>896</v>
      </c>
    </row>
    <row r="20" spans="1:2" x14ac:dyDescent="0.2">
      <c r="A20" s="1" t="s">
        <v>3126</v>
      </c>
      <c r="B20" t="s">
        <v>1516</v>
      </c>
    </row>
    <row r="21" spans="1:2" x14ac:dyDescent="0.2">
      <c r="A21" s="1" t="s">
        <v>3132</v>
      </c>
      <c r="B21" t="s">
        <v>2040</v>
      </c>
    </row>
    <row r="22" spans="1:2" x14ac:dyDescent="0.2">
      <c r="A22" s="1" t="s">
        <v>3133</v>
      </c>
      <c r="B22" t="s">
        <v>2156</v>
      </c>
    </row>
    <row r="23" spans="1:2" x14ac:dyDescent="0.2">
      <c r="A23" s="1" t="s">
        <v>3135</v>
      </c>
      <c r="B23" t="s">
        <v>1395</v>
      </c>
    </row>
    <row r="24" spans="1:2" x14ac:dyDescent="0.2">
      <c r="A24" s="1" t="s">
        <v>3099</v>
      </c>
      <c r="B24" t="s">
        <v>1396</v>
      </c>
    </row>
    <row r="25" spans="1:2" x14ac:dyDescent="0.2">
      <c r="A25" s="1" t="s">
        <v>3134</v>
      </c>
      <c r="B25" t="s">
        <v>321</v>
      </c>
    </row>
    <row r="26" spans="1:2" x14ac:dyDescent="0.2">
      <c r="A26" s="1" t="s">
        <v>3128</v>
      </c>
      <c r="B26" t="s">
        <v>1397</v>
      </c>
    </row>
    <row r="27" spans="1:2" x14ac:dyDescent="0.2">
      <c r="A27" s="1" t="s">
        <v>3099</v>
      </c>
      <c r="B27" s="1" t="s">
        <v>2244</v>
      </c>
    </row>
    <row r="28" spans="1:2" x14ac:dyDescent="0.2">
      <c r="A28" s="1" t="s">
        <v>3099</v>
      </c>
      <c r="B28" t="s">
        <v>353</v>
      </c>
    </row>
    <row r="29" spans="1:2" x14ac:dyDescent="0.2">
      <c r="A29" s="1" t="s">
        <v>3199</v>
      </c>
      <c r="B29" t="s">
        <v>1140</v>
      </c>
    </row>
    <row r="30" spans="1:2" x14ac:dyDescent="0.2">
      <c r="A30" s="1" t="s">
        <v>3099</v>
      </c>
      <c r="B30" t="s">
        <v>1398</v>
      </c>
    </row>
    <row r="31" spans="1:2" x14ac:dyDescent="0.2">
      <c r="A31" s="1" t="s">
        <v>3099</v>
      </c>
      <c r="B31" t="s">
        <v>2532</v>
      </c>
    </row>
    <row r="32" spans="1:2" x14ac:dyDescent="0.2">
      <c r="A32" s="1" t="s">
        <v>3099</v>
      </c>
      <c r="B32" t="s">
        <v>1399</v>
      </c>
    </row>
    <row r="33" spans="1:2" x14ac:dyDescent="0.2">
      <c r="A33" s="1" t="s">
        <v>3136</v>
      </c>
      <c r="B33" t="s">
        <v>1400</v>
      </c>
    </row>
    <row r="34" spans="1:2" x14ac:dyDescent="0.2">
      <c r="A34" s="1" t="s">
        <v>3099</v>
      </c>
      <c r="B34" t="s">
        <v>1876</v>
      </c>
    </row>
    <row r="35" spans="1:2" x14ac:dyDescent="0.2">
      <c r="A35" s="1" t="s">
        <v>9260</v>
      </c>
      <c r="B35" t="s">
        <v>2200</v>
      </c>
    </row>
    <row r="36" spans="1:2" x14ac:dyDescent="0.2">
      <c r="A36" s="1" t="s">
        <v>3130</v>
      </c>
      <c r="B36" t="s">
        <v>1614</v>
      </c>
    </row>
    <row r="37" spans="1:2" x14ac:dyDescent="0.2">
      <c r="A37" s="1" t="s">
        <v>3099</v>
      </c>
      <c r="B37" s="1" t="s">
        <v>2592</v>
      </c>
    </row>
    <row r="38" spans="1:2" x14ac:dyDescent="0.2">
      <c r="A38" s="1" t="s">
        <v>3100</v>
      </c>
      <c r="B38" t="s">
        <v>66</v>
      </c>
    </row>
    <row r="39" spans="1:2" x14ac:dyDescent="0.2">
      <c r="A39" s="1" t="s">
        <v>3099</v>
      </c>
      <c r="B39" t="s">
        <v>1401</v>
      </c>
    </row>
    <row r="40" spans="1:2" x14ac:dyDescent="0.2">
      <c r="A40" s="1" t="s">
        <v>3130</v>
      </c>
      <c r="B40" t="s">
        <v>1402</v>
      </c>
    </row>
    <row r="41" spans="1:2" x14ac:dyDescent="0.2">
      <c r="A41" s="1" t="s">
        <v>3100</v>
      </c>
      <c r="B41" t="s">
        <v>322</v>
      </c>
    </row>
    <row r="42" spans="1:2" x14ac:dyDescent="0.2">
      <c r="A42" s="1" t="s">
        <v>3100</v>
      </c>
      <c r="B42" t="s">
        <v>1403</v>
      </c>
    </row>
    <row r="43" spans="1:2" x14ac:dyDescent="0.2">
      <c r="A43" s="1" t="s">
        <v>3099</v>
      </c>
      <c r="B43" t="s">
        <v>355</v>
      </c>
    </row>
    <row r="44" spans="1:2" x14ac:dyDescent="0.2">
      <c r="A44" s="1" t="s">
        <v>3100</v>
      </c>
      <c r="B44" t="s">
        <v>2534</v>
      </c>
    </row>
    <row r="45" spans="1:2" x14ac:dyDescent="0.2">
      <c r="A45" s="1" t="s">
        <v>3099</v>
      </c>
      <c r="B45" t="s">
        <v>356</v>
      </c>
    </row>
    <row r="46" spans="1:2" x14ac:dyDescent="0.2">
      <c r="A46" s="1" t="s">
        <v>3100</v>
      </c>
      <c r="B46" t="s">
        <v>362</v>
      </c>
    </row>
    <row r="47" spans="1:2" x14ac:dyDescent="0.2">
      <c r="A47" s="1" t="s">
        <v>3100</v>
      </c>
      <c r="B47" t="s">
        <v>1404</v>
      </c>
    </row>
    <row r="48" spans="1:2" x14ac:dyDescent="0.2">
      <c r="A48" s="1" t="s">
        <v>3100</v>
      </c>
      <c r="B48" t="s">
        <v>1405</v>
      </c>
    </row>
    <row r="49" spans="1:5" x14ac:dyDescent="0.2">
      <c r="A49" s="1" t="s">
        <v>3128</v>
      </c>
      <c r="B49" t="s">
        <v>1517</v>
      </c>
      <c r="E49" s="1"/>
    </row>
    <row r="50" spans="1:5" x14ac:dyDescent="0.2">
      <c r="A50" s="1" t="s">
        <v>3099</v>
      </c>
      <c r="B50" t="s">
        <v>2276</v>
      </c>
    </row>
    <row r="51" spans="1:5" x14ac:dyDescent="0.2">
      <c r="A51" s="1" t="s">
        <v>3130</v>
      </c>
      <c r="B51" t="s">
        <v>566</v>
      </c>
    </row>
    <row r="52" spans="1:5" x14ac:dyDescent="0.2">
      <c r="A52" s="1" t="s">
        <v>3100</v>
      </c>
      <c r="B52" t="s">
        <v>361</v>
      </c>
    </row>
    <row r="53" spans="1:5" x14ac:dyDescent="0.2">
      <c r="A53" s="1" t="s">
        <v>3100</v>
      </c>
      <c r="B53" t="s">
        <v>159</v>
      </c>
    </row>
    <row r="54" spans="1:5" x14ac:dyDescent="0.2">
      <c r="A54" s="1"/>
    </row>
    <row r="55" spans="1:5" x14ac:dyDescent="0.2">
      <c r="A55" s="1"/>
    </row>
    <row r="56" spans="1:5" x14ac:dyDescent="0.2">
      <c r="A56" s="1"/>
    </row>
    <row r="57" spans="1:5" x14ac:dyDescent="0.2">
      <c r="A57" s="1"/>
    </row>
    <row r="58" spans="1:5" x14ac:dyDescent="0.2">
      <c r="A58" s="1"/>
    </row>
    <row r="2011" spans="4:4" x14ac:dyDescent="0.2">
      <c r="D2011" t="s">
        <v>8722</v>
      </c>
    </row>
    <row r="3298" spans="4:4" x14ac:dyDescent="0.2">
      <c r="D3298" t="s">
        <v>8746</v>
      </c>
    </row>
    <row r="3407" spans="3:3" x14ac:dyDescent="0.2">
      <c r="C3407" s="1" t="s">
        <v>3051</v>
      </c>
    </row>
    <row r="3427" spans="1:5" x14ac:dyDescent="0.2">
      <c r="A3427" s="1" t="s">
        <v>1330</v>
      </c>
      <c r="B3427" s="1" t="s">
        <v>117</v>
      </c>
      <c r="C3427" s="1" t="s">
        <v>3049</v>
      </c>
      <c r="E3427" t="s">
        <v>3050</v>
      </c>
    </row>
    <row r="3428" spans="1:5" x14ac:dyDescent="0.2">
      <c r="A3428" s="1" t="s">
        <v>1333</v>
      </c>
      <c r="B3428" s="1" t="s">
        <v>3003</v>
      </c>
      <c r="C3428" s="1" t="s">
        <v>3052</v>
      </c>
      <c r="E3428" t="s">
        <v>3053</v>
      </c>
    </row>
    <row r="4407" spans="1:7" x14ac:dyDescent="0.2">
      <c r="D4407" t="s">
        <v>8732</v>
      </c>
    </row>
    <row r="4410" spans="1:7" x14ac:dyDescent="0.2">
      <c r="D4410" t="s">
        <v>8715</v>
      </c>
    </row>
    <row r="4411" spans="1:7" x14ac:dyDescent="0.2">
      <c r="A4411" t="s">
        <v>1325</v>
      </c>
      <c r="B4411" t="s">
        <v>2802</v>
      </c>
      <c r="C4411" t="s">
        <v>4584</v>
      </c>
      <c r="D4411" t="s">
        <v>8723</v>
      </c>
      <c r="E4411">
        <v>2015</v>
      </c>
      <c r="F4411" t="s">
        <v>8720</v>
      </c>
      <c r="G4411" t="s">
        <v>8721</v>
      </c>
    </row>
    <row r="4412" spans="1:7" x14ac:dyDescent="0.2">
      <c r="A4412" t="s">
        <v>8724</v>
      </c>
      <c r="B4412" t="s">
        <v>1036</v>
      </c>
      <c r="C4412" t="s">
        <v>8725</v>
      </c>
      <c r="D4412" t="s">
        <v>8726</v>
      </c>
      <c r="E4412">
        <v>2000</v>
      </c>
      <c r="F4412" t="s">
        <v>8727</v>
      </c>
      <c r="G4412" t="s">
        <v>8728</v>
      </c>
    </row>
    <row r="4413" spans="1:7" x14ac:dyDescent="0.2">
      <c r="A4413" t="s">
        <v>8724</v>
      </c>
      <c r="B4413" t="s">
        <v>1034</v>
      </c>
      <c r="C4413" t="s">
        <v>8729</v>
      </c>
      <c r="D4413" t="s">
        <v>8730</v>
      </c>
      <c r="E4413">
        <v>1996</v>
      </c>
      <c r="F4413" t="s">
        <v>8731</v>
      </c>
      <c r="G4413" t="s">
        <v>8330</v>
      </c>
    </row>
    <row r="4414" spans="1:7" x14ac:dyDescent="0.2">
      <c r="A4414" t="s">
        <v>8724</v>
      </c>
      <c r="B4414" t="s">
        <v>1034</v>
      </c>
      <c r="C4414" t="s">
        <v>3306</v>
      </c>
      <c r="D4414" t="s">
        <v>8733</v>
      </c>
      <c r="E4414">
        <v>1997</v>
      </c>
      <c r="F4414" t="s">
        <v>8734</v>
      </c>
      <c r="G4414" t="s">
        <v>8330</v>
      </c>
    </row>
    <row r="4415" spans="1:7" x14ac:dyDescent="0.2">
      <c r="A4415" t="s">
        <v>8724</v>
      </c>
      <c r="B4415" t="s">
        <v>1431</v>
      </c>
      <c r="C4415" t="s">
        <v>3306</v>
      </c>
      <c r="D4415" t="s">
        <v>8735</v>
      </c>
      <c r="E4415">
        <v>1998</v>
      </c>
      <c r="F4415" t="s">
        <v>8736</v>
      </c>
      <c r="G4415" t="s">
        <v>8330</v>
      </c>
    </row>
    <row r="4416" spans="1:7" x14ac:dyDescent="0.2">
      <c r="B4416" t="s">
        <v>590</v>
      </c>
      <c r="C4416" t="s">
        <v>8737</v>
      </c>
      <c r="D4416" t="s">
        <v>8738</v>
      </c>
      <c r="E4416">
        <v>2006</v>
      </c>
      <c r="F4416" t="s">
        <v>8739</v>
      </c>
      <c r="G4416" t="s">
        <v>8740</v>
      </c>
    </row>
    <row r="4417" spans="1:7" x14ac:dyDescent="0.2">
      <c r="B4417" t="s">
        <v>1431</v>
      </c>
      <c r="C4417" t="s">
        <v>8737</v>
      </c>
      <c r="D4417" t="s">
        <v>8741</v>
      </c>
      <c r="E4417">
        <v>2004</v>
      </c>
      <c r="F4417" t="s">
        <v>8742</v>
      </c>
      <c r="G4417" t="s">
        <v>8740</v>
      </c>
    </row>
    <row r="4418" spans="1:7" x14ac:dyDescent="0.2">
      <c r="A4418" t="s">
        <v>1323</v>
      </c>
      <c r="B4418" t="s">
        <v>1034</v>
      </c>
      <c r="C4418" t="s">
        <v>4583</v>
      </c>
      <c r="D4418" t="s">
        <v>8743</v>
      </c>
      <c r="E4418">
        <v>2004</v>
      </c>
      <c r="F4418" t="s">
        <v>8744</v>
      </c>
      <c r="G4418" t="s">
        <v>8745</v>
      </c>
    </row>
    <row r="4705" spans="4:4" x14ac:dyDescent="0.2">
      <c r="D4705" t="s">
        <v>8747</v>
      </c>
    </row>
  </sheetData>
  <sortState xmlns:xlrd2="http://schemas.microsoft.com/office/spreadsheetml/2017/richdata2" ref="A5:B60">
    <sortCondition ref="B5:B60"/>
  </sortState>
  <pageMargins left="0.75" right="0.75" top="1" bottom="1" header="0.5" footer="0.5"/>
  <pageSetup paperSize="9"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86231-9DF1-48F6-958D-9F76B2F2767B}">
  <dimension ref="A1:B193"/>
  <sheetViews>
    <sheetView workbookViewId="0">
      <selection activeCell="B25" sqref="B25"/>
    </sheetView>
  </sheetViews>
  <sheetFormatPr defaultRowHeight="12.75" x14ac:dyDescent="0.2"/>
  <cols>
    <col min="1" max="1" width="68.28515625" customWidth="1"/>
    <col min="2" max="2" width="110.28515625" customWidth="1"/>
  </cols>
  <sheetData>
    <row r="1" spans="1:2" x14ac:dyDescent="0.2">
      <c r="A1" s="166" t="s">
        <v>14250</v>
      </c>
      <c r="B1" t="s">
        <v>14579</v>
      </c>
    </row>
    <row r="2" spans="1:2" x14ac:dyDescent="0.2">
      <c r="A2" s="167" t="s">
        <v>14251</v>
      </c>
      <c r="B2" t="s">
        <v>14578</v>
      </c>
    </row>
    <row r="3" spans="1:2" x14ac:dyDescent="0.2">
      <c r="A3" s="166" t="s">
        <v>14252</v>
      </c>
      <c r="B3" t="s">
        <v>14577</v>
      </c>
    </row>
    <row r="4" spans="1:2" x14ac:dyDescent="0.2">
      <c r="A4" s="167" t="s">
        <v>14253</v>
      </c>
      <c r="B4" t="s">
        <v>14576</v>
      </c>
    </row>
    <row r="5" spans="1:2" x14ac:dyDescent="0.2">
      <c r="A5" s="166" t="s">
        <v>14254</v>
      </c>
      <c r="B5" t="s">
        <v>14575</v>
      </c>
    </row>
    <row r="6" spans="1:2" x14ac:dyDescent="0.2">
      <c r="A6" s="167" t="s">
        <v>14255</v>
      </c>
      <c r="B6" t="s">
        <v>14574</v>
      </c>
    </row>
    <row r="7" spans="1:2" x14ac:dyDescent="0.2">
      <c r="A7" s="166" t="s">
        <v>14256</v>
      </c>
      <c r="B7" t="s">
        <v>14573</v>
      </c>
    </row>
    <row r="8" spans="1:2" x14ac:dyDescent="0.2">
      <c r="A8" s="167" t="s">
        <v>14257</v>
      </c>
      <c r="B8" t="s">
        <v>14572</v>
      </c>
    </row>
    <row r="9" spans="1:2" x14ac:dyDescent="0.2">
      <c r="A9" s="166" t="s">
        <v>14258</v>
      </c>
      <c r="B9" t="s">
        <v>14571</v>
      </c>
    </row>
    <row r="10" spans="1:2" x14ac:dyDescent="0.2">
      <c r="A10" s="167" t="s">
        <v>14259</v>
      </c>
      <c r="B10" t="s">
        <v>14570</v>
      </c>
    </row>
    <row r="11" spans="1:2" x14ac:dyDescent="0.2">
      <c r="A11" s="166" t="s">
        <v>14260</v>
      </c>
      <c r="B11" t="s">
        <v>14569</v>
      </c>
    </row>
    <row r="12" spans="1:2" x14ac:dyDescent="0.2">
      <c r="A12" s="167" t="s">
        <v>14261</v>
      </c>
      <c r="B12" t="s">
        <v>14568</v>
      </c>
    </row>
    <row r="13" spans="1:2" x14ac:dyDescent="0.2">
      <c r="A13" s="166" t="s">
        <v>14262</v>
      </c>
      <c r="B13" t="s">
        <v>14567</v>
      </c>
    </row>
    <row r="14" spans="1:2" x14ac:dyDescent="0.2">
      <c r="A14" s="167" t="s">
        <v>14263</v>
      </c>
      <c r="B14" t="s">
        <v>14566</v>
      </c>
    </row>
    <row r="15" spans="1:2" x14ac:dyDescent="0.2">
      <c r="A15" s="166" t="s">
        <v>14264</v>
      </c>
      <c r="B15" t="s">
        <v>14565</v>
      </c>
    </row>
    <row r="16" spans="1:2" x14ac:dyDescent="0.2">
      <c r="A16" s="167" t="s">
        <v>14265</v>
      </c>
      <c r="B16" t="s">
        <v>14564</v>
      </c>
    </row>
    <row r="17" spans="1:2" x14ac:dyDescent="0.2">
      <c r="A17" s="166" t="s">
        <v>14266</v>
      </c>
      <c r="B17" t="s">
        <v>14563</v>
      </c>
    </row>
    <row r="18" spans="1:2" x14ac:dyDescent="0.2">
      <c r="A18" s="167" t="s">
        <v>14267</v>
      </c>
      <c r="B18" t="s">
        <v>14562</v>
      </c>
    </row>
    <row r="19" spans="1:2" x14ac:dyDescent="0.2">
      <c r="A19" s="166" t="s">
        <v>14268</v>
      </c>
      <c r="B19" t="s">
        <v>14561</v>
      </c>
    </row>
    <row r="20" spans="1:2" x14ac:dyDescent="0.2">
      <c r="A20" s="167" t="s">
        <v>14269</v>
      </c>
      <c r="B20" t="s">
        <v>14560</v>
      </c>
    </row>
    <row r="21" spans="1:2" x14ac:dyDescent="0.2">
      <c r="A21" s="166" t="s">
        <v>14270</v>
      </c>
      <c r="B21" t="s">
        <v>14559</v>
      </c>
    </row>
    <row r="22" spans="1:2" x14ac:dyDescent="0.2">
      <c r="A22" s="167" t="s">
        <v>14271</v>
      </c>
      <c r="B22" t="s">
        <v>14558</v>
      </c>
    </row>
    <row r="23" spans="1:2" x14ac:dyDescent="0.2">
      <c r="A23" s="166" t="s">
        <v>14272</v>
      </c>
      <c r="B23" t="s">
        <v>14557</v>
      </c>
    </row>
    <row r="24" spans="1:2" x14ac:dyDescent="0.2">
      <c r="A24" s="167" t="s">
        <v>14273</v>
      </c>
      <c r="B24" t="s">
        <v>14556</v>
      </c>
    </row>
    <row r="25" spans="1:2" x14ac:dyDescent="0.2">
      <c r="A25" s="166" t="s">
        <v>14274</v>
      </c>
      <c r="B25" t="s">
        <v>14555</v>
      </c>
    </row>
    <row r="26" spans="1:2" x14ac:dyDescent="0.2">
      <c r="A26" s="167" t="s">
        <v>14275</v>
      </c>
      <c r="B26" t="s">
        <v>14554</v>
      </c>
    </row>
    <row r="27" spans="1:2" x14ac:dyDescent="0.2">
      <c r="A27" s="166" t="s">
        <v>14276</v>
      </c>
      <c r="B27" t="s">
        <v>14553</v>
      </c>
    </row>
    <row r="28" spans="1:2" x14ac:dyDescent="0.2">
      <c r="A28" s="167" t="s">
        <v>14277</v>
      </c>
      <c r="B28" t="s">
        <v>14552</v>
      </c>
    </row>
    <row r="29" spans="1:2" x14ac:dyDescent="0.2">
      <c r="A29" s="166" t="s">
        <v>14278</v>
      </c>
      <c r="B29" t="s">
        <v>14551</v>
      </c>
    </row>
    <row r="30" spans="1:2" x14ac:dyDescent="0.2">
      <c r="A30" s="167" t="s">
        <v>14279</v>
      </c>
      <c r="B30" t="s">
        <v>14550</v>
      </c>
    </row>
    <row r="31" spans="1:2" x14ac:dyDescent="0.2">
      <c r="A31" s="166" t="s">
        <v>14280</v>
      </c>
      <c r="B31" t="s">
        <v>14549</v>
      </c>
    </row>
    <row r="32" spans="1:2" x14ac:dyDescent="0.2">
      <c r="A32" s="167" t="s">
        <v>14281</v>
      </c>
      <c r="B32" t="s">
        <v>14548</v>
      </c>
    </row>
    <row r="33" spans="1:2" x14ac:dyDescent="0.2">
      <c r="A33" s="166" t="s">
        <v>14282</v>
      </c>
      <c r="B33" t="s">
        <v>14547</v>
      </c>
    </row>
    <row r="34" spans="1:2" x14ac:dyDescent="0.2">
      <c r="A34" s="167" t="s">
        <v>14283</v>
      </c>
      <c r="B34" t="s">
        <v>14546</v>
      </c>
    </row>
    <row r="35" spans="1:2" x14ac:dyDescent="0.2">
      <c r="A35" s="166" t="s">
        <v>14284</v>
      </c>
      <c r="B35" t="s">
        <v>14545</v>
      </c>
    </row>
    <row r="36" spans="1:2" x14ac:dyDescent="0.2">
      <c r="A36" s="167" t="s">
        <v>14285</v>
      </c>
      <c r="B36" t="s">
        <v>14544</v>
      </c>
    </row>
    <row r="37" spans="1:2" x14ac:dyDescent="0.2">
      <c r="A37" s="166" t="s">
        <v>14286</v>
      </c>
      <c r="B37" t="s">
        <v>14543</v>
      </c>
    </row>
    <row r="38" spans="1:2" x14ac:dyDescent="0.2">
      <c r="A38" s="167" t="s">
        <v>14287</v>
      </c>
      <c r="B38" t="s">
        <v>14542</v>
      </c>
    </row>
    <row r="39" spans="1:2" x14ac:dyDescent="0.2">
      <c r="A39" s="166" t="s">
        <v>14288</v>
      </c>
      <c r="B39" t="s">
        <v>14541</v>
      </c>
    </row>
    <row r="40" spans="1:2" x14ac:dyDescent="0.2">
      <c r="A40" s="167" t="s">
        <v>14289</v>
      </c>
      <c r="B40" t="s">
        <v>14540</v>
      </c>
    </row>
    <row r="41" spans="1:2" x14ac:dyDescent="0.2">
      <c r="A41" s="166" t="s">
        <v>14290</v>
      </c>
      <c r="B41" t="s">
        <v>14539</v>
      </c>
    </row>
    <row r="42" spans="1:2" x14ac:dyDescent="0.2">
      <c r="A42" s="167" t="s">
        <v>14291</v>
      </c>
      <c r="B42" t="s">
        <v>14538</v>
      </c>
    </row>
    <row r="43" spans="1:2" x14ac:dyDescent="0.2">
      <c r="A43" s="166" t="s">
        <v>14292</v>
      </c>
      <c r="B43" t="s">
        <v>14537</v>
      </c>
    </row>
    <row r="44" spans="1:2" x14ac:dyDescent="0.2">
      <c r="A44" s="167" t="s">
        <v>14293</v>
      </c>
      <c r="B44" t="s">
        <v>14536</v>
      </c>
    </row>
    <row r="45" spans="1:2" x14ac:dyDescent="0.2">
      <c r="A45" s="166" t="s">
        <v>14294</v>
      </c>
      <c r="B45" t="s">
        <v>14535</v>
      </c>
    </row>
    <row r="46" spans="1:2" x14ac:dyDescent="0.2">
      <c r="A46" s="167" t="s">
        <v>14295</v>
      </c>
      <c r="B46" t="s">
        <v>14534</v>
      </c>
    </row>
    <row r="47" spans="1:2" x14ac:dyDescent="0.2">
      <c r="A47" s="166" t="s">
        <v>14296</v>
      </c>
      <c r="B47" t="s">
        <v>14533</v>
      </c>
    </row>
    <row r="48" spans="1:2" x14ac:dyDescent="0.2">
      <c r="A48" s="167" t="s">
        <v>14297</v>
      </c>
      <c r="B48" t="s">
        <v>14532</v>
      </c>
    </row>
    <row r="49" spans="1:2" x14ac:dyDescent="0.2">
      <c r="A49" s="166" t="s">
        <v>14298</v>
      </c>
      <c r="B49" t="s">
        <v>14531</v>
      </c>
    </row>
    <row r="50" spans="1:2" x14ac:dyDescent="0.2">
      <c r="A50" s="167" t="s">
        <v>14299</v>
      </c>
      <c r="B50" t="s">
        <v>14530</v>
      </c>
    </row>
    <row r="51" spans="1:2" x14ac:dyDescent="0.2">
      <c r="A51" s="166" t="s">
        <v>14300</v>
      </c>
      <c r="B51" t="s">
        <v>14529</v>
      </c>
    </row>
    <row r="52" spans="1:2" x14ac:dyDescent="0.2">
      <c r="A52" s="167" t="s">
        <v>14301</v>
      </c>
      <c r="B52" t="s">
        <v>14528</v>
      </c>
    </row>
    <row r="53" spans="1:2" x14ac:dyDescent="0.2">
      <c r="A53" s="166" t="s">
        <v>14302</v>
      </c>
      <c r="B53" t="s">
        <v>14527</v>
      </c>
    </row>
    <row r="54" spans="1:2" x14ac:dyDescent="0.2">
      <c r="A54" s="167" t="s">
        <v>14303</v>
      </c>
      <c r="B54" t="s">
        <v>14526</v>
      </c>
    </row>
    <row r="55" spans="1:2" x14ac:dyDescent="0.2">
      <c r="A55" s="166" t="s">
        <v>14304</v>
      </c>
      <c r="B55" t="s">
        <v>14525</v>
      </c>
    </row>
    <row r="56" spans="1:2" x14ac:dyDescent="0.2">
      <c r="A56" s="167" t="s">
        <v>14305</v>
      </c>
      <c r="B56" t="s">
        <v>14524</v>
      </c>
    </row>
    <row r="57" spans="1:2" x14ac:dyDescent="0.2">
      <c r="A57" s="166" t="s">
        <v>14306</v>
      </c>
      <c r="B57" t="s">
        <v>14523</v>
      </c>
    </row>
    <row r="58" spans="1:2" x14ac:dyDescent="0.2">
      <c r="A58" s="167" t="s">
        <v>14307</v>
      </c>
      <c r="B58" t="s">
        <v>14522</v>
      </c>
    </row>
    <row r="59" spans="1:2" x14ac:dyDescent="0.2">
      <c r="A59" s="166" t="s">
        <v>14308</v>
      </c>
      <c r="B59" t="s">
        <v>14521</v>
      </c>
    </row>
    <row r="60" spans="1:2" x14ac:dyDescent="0.2">
      <c r="A60" s="167" t="s">
        <v>14309</v>
      </c>
      <c r="B60" t="s">
        <v>14520</v>
      </c>
    </row>
    <row r="61" spans="1:2" x14ac:dyDescent="0.2">
      <c r="A61" s="166" t="s">
        <v>14310</v>
      </c>
      <c r="B61" t="s">
        <v>14519</v>
      </c>
    </row>
    <row r="62" spans="1:2" x14ac:dyDescent="0.2">
      <c r="A62" s="167" t="s">
        <v>14311</v>
      </c>
      <c r="B62" t="s">
        <v>14518</v>
      </c>
    </row>
    <row r="63" spans="1:2" x14ac:dyDescent="0.2">
      <c r="A63" s="166" t="s">
        <v>14312</v>
      </c>
      <c r="B63" t="s">
        <v>14517</v>
      </c>
    </row>
    <row r="64" spans="1:2" x14ac:dyDescent="0.2">
      <c r="A64" s="167" t="s">
        <v>14313</v>
      </c>
      <c r="B64" t="s">
        <v>14516</v>
      </c>
    </row>
    <row r="65" spans="1:2" x14ac:dyDescent="0.2">
      <c r="A65" s="166" t="s">
        <v>14314</v>
      </c>
      <c r="B65" t="s">
        <v>14515</v>
      </c>
    </row>
    <row r="66" spans="1:2" x14ac:dyDescent="0.2">
      <c r="A66" s="167" t="s">
        <v>14315</v>
      </c>
      <c r="B66" t="s">
        <v>14514</v>
      </c>
    </row>
    <row r="67" spans="1:2" x14ac:dyDescent="0.2">
      <c r="A67" s="166" t="s">
        <v>14316</v>
      </c>
      <c r="B67" t="s">
        <v>14513</v>
      </c>
    </row>
    <row r="68" spans="1:2" x14ac:dyDescent="0.2">
      <c r="A68" s="167" t="s">
        <v>14317</v>
      </c>
      <c r="B68" t="s">
        <v>14512</v>
      </c>
    </row>
    <row r="69" spans="1:2" x14ac:dyDescent="0.2">
      <c r="A69" s="166" t="s">
        <v>14318</v>
      </c>
      <c r="B69" t="s">
        <v>14511</v>
      </c>
    </row>
    <row r="70" spans="1:2" x14ac:dyDescent="0.2">
      <c r="A70" s="167" t="s">
        <v>14319</v>
      </c>
      <c r="B70" t="s">
        <v>14510</v>
      </c>
    </row>
    <row r="71" spans="1:2" x14ac:dyDescent="0.2">
      <c r="A71" s="166" t="s">
        <v>14320</v>
      </c>
      <c r="B71" t="s">
        <v>14509</v>
      </c>
    </row>
    <row r="72" spans="1:2" x14ac:dyDescent="0.2">
      <c r="A72" s="167" t="s">
        <v>14321</v>
      </c>
      <c r="B72" t="s">
        <v>14508</v>
      </c>
    </row>
    <row r="73" spans="1:2" x14ac:dyDescent="0.2">
      <c r="A73" s="166" t="s">
        <v>14322</v>
      </c>
      <c r="B73" t="s">
        <v>14507</v>
      </c>
    </row>
    <row r="74" spans="1:2" x14ac:dyDescent="0.2">
      <c r="A74" s="167" t="s">
        <v>14323</v>
      </c>
      <c r="B74" t="s">
        <v>14506</v>
      </c>
    </row>
    <row r="75" spans="1:2" x14ac:dyDescent="0.2">
      <c r="A75" s="166" t="s">
        <v>14324</v>
      </c>
      <c r="B75" t="s">
        <v>14505</v>
      </c>
    </row>
    <row r="76" spans="1:2" x14ac:dyDescent="0.2">
      <c r="A76" s="167" t="s">
        <v>14325</v>
      </c>
      <c r="B76" t="s">
        <v>14504</v>
      </c>
    </row>
    <row r="77" spans="1:2" x14ac:dyDescent="0.2">
      <c r="A77" s="166" t="s">
        <v>14326</v>
      </c>
      <c r="B77" t="s">
        <v>14503</v>
      </c>
    </row>
    <row r="78" spans="1:2" x14ac:dyDescent="0.2">
      <c r="A78" s="167" t="s">
        <v>14327</v>
      </c>
      <c r="B78" t="s">
        <v>14502</v>
      </c>
    </row>
    <row r="79" spans="1:2" x14ac:dyDescent="0.2">
      <c r="A79" s="166" t="s">
        <v>14328</v>
      </c>
      <c r="B79" t="s">
        <v>14501</v>
      </c>
    </row>
    <row r="80" spans="1:2" x14ac:dyDescent="0.2">
      <c r="A80" s="167" t="s">
        <v>14329</v>
      </c>
      <c r="B80" t="s">
        <v>14500</v>
      </c>
    </row>
    <row r="81" spans="1:2" x14ac:dyDescent="0.2">
      <c r="A81" s="166" t="s">
        <v>14330</v>
      </c>
      <c r="B81" t="s">
        <v>14499</v>
      </c>
    </row>
    <row r="82" spans="1:2" x14ac:dyDescent="0.2">
      <c r="A82" s="167" t="s">
        <v>14331</v>
      </c>
      <c r="B82" t="s">
        <v>14498</v>
      </c>
    </row>
    <row r="83" spans="1:2" x14ac:dyDescent="0.2">
      <c r="A83" s="166" t="s">
        <v>14332</v>
      </c>
      <c r="B83" t="s">
        <v>14497</v>
      </c>
    </row>
    <row r="84" spans="1:2" x14ac:dyDescent="0.2">
      <c r="A84" s="167" t="s">
        <v>14333</v>
      </c>
      <c r="B84" t="s">
        <v>14496</v>
      </c>
    </row>
    <row r="85" spans="1:2" x14ac:dyDescent="0.2">
      <c r="A85" s="166" t="s">
        <v>14334</v>
      </c>
      <c r="B85" t="s">
        <v>14495</v>
      </c>
    </row>
    <row r="86" spans="1:2" x14ac:dyDescent="0.2">
      <c r="A86" s="167" t="s">
        <v>14335</v>
      </c>
      <c r="B86" t="s">
        <v>14494</v>
      </c>
    </row>
    <row r="87" spans="1:2" x14ac:dyDescent="0.2">
      <c r="A87" s="166" t="s">
        <v>14336</v>
      </c>
      <c r="B87" t="s">
        <v>14493</v>
      </c>
    </row>
    <row r="88" spans="1:2" x14ac:dyDescent="0.2">
      <c r="A88" s="167" t="s">
        <v>14337</v>
      </c>
      <c r="B88" t="s">
        <v>14492</v>
      </c>
    </row>
    <row r="89" spans="1:2" x14ac:dyDescent="0.2">
      <c r="A89" s="166" t="s">
        <v>14338</v>
      </c>
      <c r="B89" t="s">
        <v>14491</v>
      </c>
    </row>
    <row r="90" spans="1:2" x14ac:dyDescent="0.2">
      <c r="A90" s="167" t="s">
        <v>14339</v>
      </c>
      <c r="B90" t="s">
        <v>14490</v>
      </c>
    </row>
    <row r="91" spans="1:2" x14ac:dyDescent="0.2">
      <c r="A91" s="166" t="s">
        <v>14340</v>
      </c>
      <c r="B91" t="s">
        <v>14489</v>
      </c>
    </row>
    <row r="92" spans="1:2" x14ac:dyDescent="0.2">
      <c r="A92" s="167" t="s">
        <v>14341</v>
      </c>
      <c r="B92" t="s">
        <v>14488</v>
      </c>
    </row>
    <row r="93" spans="1:2" x14ac:dyDescent="0.2">
      <c r="A93" s="166" t="s">
        <v>14342</v>
      </c>
      <c r="B93" t="s">
        <v>14487</v>
      </c>
    </row>
    <row r="94" spans="1:2" x14ac:dyDescent="0.2">
      <c r="A94" s="167" t="s">
        <v>14343</v>
      </c>
      <c r="B94" t="s">
        <v>14486</v>
      </c>
    </row>
    <row r="95" spans="1:2" x14ac:dyDescent="0.2">
      <c r="A95" s="166" t="s">
        <v>14344</v>
      </c>
      <c r="B95" t="s">
        <v>14485</v>
      </c>
    </row>
    <row r="96" spans="1:2" x14ac:dyDescent="0.2">
      <c r="A96" s="167" t="s">
        <v>14345</v>
      </c>
      <c r="B96" t="s">
        <v>14484</v>
      </c>
    </row>
    <row r="97" spans="1:2" x14ac:dyDescent="0.2">
      <c r="A97" s="166" t="s">
        <v>14346</v>
      </c>
      <c r="B97" t="s">
        <v>14483</v>
      </c>
    </row>
    <row r="98" spans="1:2" x14ac:dyDescent="0.2">
      <c r="A98" s="167" t="s">
        <v>14347</v>
      </c>
      <c r="B98" t="s">
        <v>14482</v>
      </c>
    </row>
    <row r="99" spans="1:2" x14ac:dyDescent="0.2">
      <c r="A99" s="166" t="s">
        <v>14348</v>
      </c>
      <c r="B99" t="s">
        <v>14481</v>
      </c>
    </row>
    <row r="100" spans="1:2" x14ac:dyDescent="0.2">
      <c r="A100" s="167" t="s">
        <v>14349</v>
      </c>
      <c r="B100" t="s">
        <v>14480</v>
      </c>
    </row>
    <row r="101" spans="1:2" x14ac:dyDescent="0.2">
      <c r="A101" s="166" t="s">
        <v>14350</v>
      </c>
      <c r="B101" t="s">
        <v>14479</v>
      </c>
    </row>
    <row r="102" spans="1:2" x14ac:dyDescent="0.2">
      <c r="A102" s="167" t="s">
        <v>14351</v>
      </c>
      <c r="B102" t="s">
        <v>14478</v>
      </c>
    </row>
    <row r="103" spans="1:2" x14ac:dyDescent="0.2">
      <c r="A103" s="166" t="s">
        <v>14352</v>
      </c>
      <c r="B103" t="s">
        <v>14477</v>
      </c>
    </row>
    <row r="104" spans="1:2" x14ac:dyDescent="0.2">
      <c r="A104" s="167" t="s">
        <v>14353</v>
      </c>
      <c r="B104" t="s">
        <v>14476</v>
      </c>
    </row>
    <row r="105" spans="1:2" x14ac:dyDescent="0.2">
      <c r="A105" s="166" t="s">
        <v>14354</v>
      </c>
      <c r="B105" t="s">
        <v>14475</v>
      </c>
    </row>
    <row r="106" spans="1:2" x14ac:dyDescent="0.2">
      <c r="A106" s="167" t="s">
        <v>14355</v>
      </c>
      <c r="B106" t="s">
        <v>14474</v>
      </c>
    </row>
    <row r="107" spans="1:2" x14ac:dyDescent="0.2">
      <c r="A107" s="166" t="s">
        <v>14356</v>
      </c>
      <c r="B107" t="s">
        <v>14473</v>
      </c>
    </row>
    <row r="108" spans="1:2" x14ac:dyDescent="0.2">
      <c r="A108" s="167" t="s">
        <v>14357</v>
      </c>
      <c r="B108" t="s">
        <v>14472</v>
      </c>
    </row>
    <row r="109" spans="1:2" x14ac:dyDescent="0.2">
      <c r="A109" s="166" t="s">
        <v>14358</v>
      </c>
      <c r="B109" t="s">
        <v>14471</v>
      </c>
    </row>
    <row r="110" spans="1:2" x14ac:dyDescent="0.2">
      <c r="A110" s="167" t="s">
        <v>14359</v>
      </c>
      <c r="B110" t="s">
        <v>14470</v>
      </c>
    </row>
    <row r="111" spans="1:2" x14ac:dyDescent="0.2">
      <c r="A111" s="166" t="s">
        <v>14360</v>
      </c>
      <c r="B111" t="s">
        <v>14469</v>
      </c>
    </row>
    <row r="112" spans="1:2" x14ac:dyDescent="0.2">
      <c r="A112" s="167"/>
      <c r="B112" t="s">
        <v>14468</v>
      </c>
    </row>
    <row r="113" spans="1:2" x14ac:dyDescent="0.2">
      <c r="A113" s="166"/>
      <c r="B113" t="s">
        <v>14467</v>
      </c>
    </row>
    <row r="114" spans="1:2" x14ac:dyDescent="0.2">
      <c r="A114" s="167"/>
      <c r="B114" t="s">
        <v>14466</v>
      </c>
    </row>
    <row r="115" spans="1:2" x14ac:dyDescent="0.2">
      <c r="A115" s="166"/>
      <c r="B115" t="s">
        <v>14465</v>
      </c>
    </row>
    <row r="116" spans="1:2" x14ac:dyDescent="0.2">
      <c r="A116" s="167"/>
      <c r="B116" t="s">
        <v>14464</v>
      </c>
    </row>
    <row r="117" spans="1:2" x14ac:dyDescent="0.2">
      <c r="A117" s="166"/>
      <c r="B117" t="s">
        <v>14463</v>
      </c>
    </row>
    <row r="118" spans="1:2" x14ac:dyDescent="0.2">
      <c r="A118" s="167"/>
      <c r="B118" t="s">
        <v>14462</v>
      </c>
    </row>
    <row r="119" spans="1:2" x14ac:dyDescent="0.2">
      <c r="A119" s="166"/>
      <c r="B119" t="s">
        <v>14461</v>
      </c>
    </row>
    <row r="120" spans="1:2" x14ac:dyDescent="0.2">
      <c r="A120" s="167"/>
      <c r="B120" t="s">
        <v>14460</v>
      </c>
    </row>
    <row r="121" spans="1:2" x14ac:dyDescent="0.2">
      <c r="A121" s="166"/>
      <c r="B121" t="s">
        <v>14459</v>
      </c>
    </row>
    <row r="122" spans="1:2" x14ac:dyDescent="0.2">
      <c r="A122" s="167"/>
      <c r="B122" t="s">
        <v>14458</v>
      </c>
    </row>
    <row r="123" spans="1:2" x14ac:dyDescent="0.2">
      <c r="A123" s="166"/>
      <c r="B123" t="s">
        <v>14457</v>
      </c>
    </row>
    <row r="124" spans="1:2" x14ac:dyDescent="0.2">
      <c r="A124" s="167"/>
      <c r="B124" t="s">
        <v>14456</v>
      </c>
    </row>
    <row r="125" spans="1:2" x14ac:dyDescent="0.2">
      <c r="A125" s="166"/>
      <c r="B125" t="s">
        <v>14455</v>
      </c>
    </row>
    <row r="126" spans="1:2" x14ac:dyDescent="0.2">
      <c r="A126" s="167"/>
      <c r="B126" t="s">
        <v>14454</v>
      </c>
    </row>
    <row r="127" spans="1:2" x14ac:dyDescent="0.2">
      <c r="A127" s="166"/>
      <c r="B127" t="s">
        <v>14453</v>
      </c>
    </row>
    <row r="128" spans="1:2" x14ac:dyDescent="0.2">
      <c r="A128" s="167"/>
      <c r="B128" t="s">
        <v>14452</v>
      </c>
    </row>
    <row r="129" spans="1:2" x14ac:dyDescent="0.2">
      <c r="A129" s="166"/>
      <c r="B129" t="s">
        <v>14451</v>
      </c>
    </row>
    <row r="130" spans="1:2" x14ac:dyDescent="0.2">
      <c r="A130" s="167"/>
      <c r="B130" t="s">
        <v>14450</v>
      </c>
    </row>
    <row r="131" spans="1:2" x14ac:dyDescent="0.2">
      <c r="A131" s="166"/>
      <c r="B131" t="s">
        <v>14449</v>
      </c>
    </row>
    <row r="132" spans="1:2" x14ac:dyDescent="0.2">
      <c r="A132" s="167"/>
      <c r="B132" t="s">
        <v>14448</v>
      </c>
    </row>
    <row r="133" spans="1:2" x14ac:dyDescent="0.2">
      <c r="A133" s="166"/>
      <c r="B133" t="s">
        <v>14447</v>
      </c>
    </row>
    <row r="134" spans="1:2" x14ac:dyDescent="0.2">
      <c r="A134" s="167"/>
      <c r="B134" t="s">
        <v>14446</v>
      </c>
    </row>
    <row r="135" spans="1:2" x14ac:dyDescent="0.2">
      <c r="A135" s="166"/>
      <c r="B135" t="s">
        <v>14445</v>
      </c>
    </row>
    <row r="136" spans="1:2" x14ac:dyDescent="0.2">
      <c r="A136" s="167"/>
      <c r="B136" t="s">
        <v>14444</v>
      </c>
    </row>
    <row r="137" spans="1:2" x14ac:dyDescent="0.2">
      <c r="A137" s="166"/>
      <c r="B137" t="s">
        <v>14443</v>
      </c>
    </row>
    <row r="138" spans="1:2" x14ac:dyDescent="0.2">
      <c r="A138" s="167"/>
      <c r="B138" t="s">
        <v>14442</v>
      </c>
    </row>
    <row r="139" spans="1:2" x14ac:dyDescent="0.2">
      <c r="A139" s="166"/>
      <c r="B139" t="s">
        <v>14441</v>
      </c>
    </row>
    <row r="140" spans="1:2" x14ac:dyDescent="0.2">
      <c r="A140" s="167"/>
      <c r="B140" t="s">
        <v>14440</v>
      </c>
    </row>
    <row r="141" spans="1:2" x14ac:dyDescent="0.2">
      <c r="A141" s="166"/>
      <c r="B141" t="s">
        <v>14439</v>
      </c>
    </row>
    <row r="142" spans="1:2" x14ac:dyDescent="0.2">
      <c r="A142" s="167"/>
      <c r="B142" t="s">
        <v>14438</v>
      </c>
    </row>
    <row r="143" spans="1:2" x14ac:dyDescent="0.2">
      <c r="A143" s="166"/>
      <c r="B143" t="s">
        <v>14437</v>
      </c>
    </row>
    <row r="144" spans="1:2" x14ac:dyDescent="0.2">
      <c r="A144" s="167"/>
      <c r="B144" t="s">
        <v>14436</v>
      </c>
    </row>
    <row r="145" spans="1:2" x14ac:dyDescent="0.2">
      <c r="A145" s="166"/>
      <c r="B145" t="s">
        <v>14435</v>
      </c>
    </row>
    <row r="146" spans="1:2" x14ac:dyDescent="0.2">
      <c r="A146" s="167"/>
      <c r="B146" t="s">
        <v>14434</v>
      </c>
    </row>
    <row r="147" spans="1:2" x14ac:dyDescent="0.2">
      <c r="A147" s="166"/>
      <c r="B147" t="s">
        <v>14433</v>
      </c>
    </row>
    <row r="148" spans="1:2" x14ac:dyDescent="0.2">
      <c r="A148" s="167"/>
      <c r="B148" t="s">
        <v>14432</v>
      </c>
    </row>
    <row r="149" spans="1:2" x14ac:dyDescent="0.2">
      <c r="A149" s="166"/>
      <c r="B149" t="s">
        <v>14431</v>
      </c>
    </row>
    <row r="150" spans="1:2" x14ac:dyDescent="0.2">
      <c r="A150" s="167"/>
      <c r="B150" t="s">
        <v>14430</v>
      </c>
    </row>
    <row r="151" spans="1:2" x14ac:dyDescent="0.2">
      <c r="A151" s="166"/>
      <c r="B151" t="s">
        <v>14429</v>
      </c>
    </row>
    <row r="152" spans="1:2" x14ac:dyDescent="0.2">
      <c r="A152" s="167"/>
      <c r="B152" t="s">
        <v>14428</v>
      </c>
    </row>
    <row r="153" spans="1:2" x14ac:dyDescent="0.2">
      <c r="A153" s="166"/>
      <c r="B153" t="s">
        <v>14427</v>
      </c>
    </row>
    <row r="154" spans="1:2" x14ac:dyDescent="0.2">
      <c r="A154" s="167"/>
      <c r="B154" t="s">
        <v>14426</v>
      </c>
    </row>
    <row r="155" spans="1:2" x14ac:dyDescent="0.2">
      <c r="A155" s="166"/>
      <c r="B155" t="s">
        <v>14425</v>
      </c>
    </row>
    <row r="156" spans="1:2" x14ac:dyDescent="0.2">
      <c r="A156" s="167"/>
      <c r="B156" t="s">
        <v>14424</v>
      </c>
    </row>
    <row r="157" spans="1:2" x14ac:dyDescent="0.2">
      <c r="A157" s="166"/>
      <c r="B157" t="s">
        <v>14423</v>
      </c>
    </row>
    <row r="158" spans="1:2" x14ac:dyDescent="0.2">
      <c r="A158" s="167"/>
      <c r="B158" t="s">
        <v>14422</v>
      </c>
    </row>
    <row r="159" spans="1:2" x14ac:dyDescent="0.2">
      <c r="A159" s="166"/>
      <c r="B159" t="s">
        <v>14421</v>
      </c>
    </row>
    <row r="160" spans="1:2" x14ac:dyDescent="0.2">
      <c r="A160" s="167"/>
      <c r="B160" t="s">
        <v>14420</v>
      </c>
    </row>
    <row r="161" spans="1:2" x14ac:dyDescent="0.2">
      <c r="A161" s="166"/>
      <c r="B161" t="s">
        <v>14419</v>
      </c>
    </row>
    <row r="162" spans="1:2" x14ac:dyDescent="0.2">
      <c r="A162" s="167"/>
      <c r="B162" t="s">
        <v>14418</v>
      </c>
    </row>
    <row r="163" spans="1:2" x14ac:dyDescent="0.2">
      <c r="A163" s="166"/>
      <c r="B163" t="s">
        <v>14417</v>
      </c>
    </row>
    <row r="164" spans="1:2" x14ac:dyDescent="0.2">
      <c r="A164" s="167"/>
      <c r="B164" t="s">
        <v>14416</v>
      </c>
    </row>
    <row r="165" spans="1:2" x14ac:dyDescent="0.2">
      <c r="A165" s="166"/>
      <c r="B165" t="s">
        <v>14415</v>
      </c>
    </row>
    <row r="166" spans="1:2" x14ac:dyDescent="0.2">
      <c r="A166" s="167"/>
      <c r="B166" t="s">
        <v>14414</v>
      </c>
    </row>
    <row r="167" spans="1:2" x14ac:dyDescent="0.2">
      <c r="A167" s="166"/>
      <c r="B167" t="s">
        <v>14413</v>
      </c>
    </row>
    <row r="168" spans="1:2" x14ac:dyDescent="0.2">
      <c r="A168" s="167"/>
      <c r="B168" t="s">
        <v>14412</v>
      </c>
    </row>
    <row r="169" spans="1:2" x14ac:dyDescent="0.2">
      <c r="A169" s="166"/>
      <c r="B169" t="s">
        <v>14411</v>
      </c>
    </row>
    <row r="170" spans="1:2" x14ac:dyDescent="0.2">
      <c r="A170" s="167"/>
      <c r="B170" t="s">
        <v>14410</v>
      </c>
    </row>
    <row r="171" spans="1:2" x14ac:dyDescent="0.2">
      <c r="A171" s="166"/>
      <c r="B171" t="s">
        <v>14409</v>
      </c>
    </row>
    <row r="172" spans="1:2" x14ac:dyDescent="0.2">
      <c r="A172" s="167"/>
      <c r="B172" t="s">
        <v>14408</v>
      </c>
    </row>
    <row r="173" spans="1:2" x14ac:dyDescent="0.2">
      <c r="A173" s="166"/>
      <c r="B173" t="s">
        <v>14407</v>
      </c>
    </row>
    <row r="174" spans="1:2" x14ac:dyDescent="0.2">
      <c r="A174" s="167"/>
      <c r="B174" t="s">
        <v>14406</v>
      </c>
    </row>
    <row r="175" spans="1:2" x14ac:dyDescent="0.2">
      <c r="A175" s="166"/>
      <c r="B175" t="s">
        <v>14405</v>
      </c>
    </row>
    <row r="176" spans="1:2" x14ac:dyDescent="0.2">
      <c r="A176" s="167"/>
      <c r="B176" t="s">
        <v>14404</v>
      </c>
    </row>
    <row r="177" spans="1:2" x14ac:dyDescent="0.2">
      <c r="A177" s="166"/>
      <c r="B177" t="s">
        <v>14403</v>
      </c>
    </row>
    <row r="178" spans="1:2" x14ac:dyDescent="0.2">
      <c r="A178" s="167"/>
      <c r="B178" t="s">
        <v>14402</v>
      </c>
    </row>
    <row r="179" spans="1:2" x14ac:dyDescent="0.2">
      <c r="A179" s="166"/>
      <c r="B179" t="s">
        <v>14401</v>
      </c>
    </row>
    <row r="180" spans="1:2" x14ac:dyDescent="0.2">
      <c r="A180" s="167"/>
      <c r="B180" t="s">
        <v>14400</v>
      </c>
    </row>
    <row r="181" spans="1:2" x14ac:dyDescent="0.2">
      <c r="A181" s="166"/>
      <c r="B181" t="s">
        <v>14399</v>
      </c>
    </row>
    <row r="182" spans="1:2" x14ac:dyDescent="0.2">
      <c r="A182" s="167"/>
      <c r="B182" t="s">
        <v>14398</v>
      </c>
    </row>
    <row r="183" spans="1:2" x14ac:dyDescent="0.2">
      <c r="A183" s="166"/>
      <c r="B183" t="s">
        <v>14397</v>
      </c>
    </row>
    <row r="184" spans="1:2" x14ac:dyDescent="0.2">
      <c r="A184" s="167"/>
      <c r="B184" t="s">
        <v>14396</v>
      </c>
    </row>
    <row r="185" spans="1:2" x14ac:dyDescent="0.2">
      <c r="A185" s="166"/>
      <c r="B185" t="s">
        <v>14395</v>
      </c>
    </row>
    <row r="186" spans="1:2" x14ac:dyDescent="0.2">
      <c r="A186" s="167"/>
      <c r="B186" t="s">
        <v>14394</v>
      </c>
    </row>
    <row r="187" spans="1:2" x14ac:dyDescent="0.2">
      <c r="A187" s="166"/>
      <c r="B187" t="s">
        <v>14393</v>
      </c>
    </row>
    <row r="188" spans="1:2" x14ac:dyDescent="0.2">
      <c r="A188" s="167"/>
      <c r="B188" t="s">
        <v>14392</v>
      </c>
    </row>
    <row r="189" spans="1:2" x14ac:dyDescent="0.2">
      <c r="A189" s="166"/>
      <c r="B189" t="s">
        <v>14391</v>
      </c>
    </row>
    <row r="190" spans="1:2" x14ac:dyDescent="0.2">
      <c r="A190" s="167"/>
      <c r="B190" t="s">
        <v>14390</v>
      </c>
    </row>
    <row r="191" spans="1:2" x14ac:dyDescent="0.2">
      <c r="A191" s="166"/>
    </row>
    <row r="192" spans="1:2" x14ac:dyDescent="0.2">
      <c r="A192" s="167"/>
    </row>
    <row r="193" spans="1:1" x14ac:dyDescent="0.2">
      <c r="A193" s="166"/>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I152"/>
  <sheetViews>
    <sheetView workbookViewId="0">
      <pane ySplit="1" topLeftCell="A11" activePane="bottomLeft" state="frozen"/>
      <selection pane="bottomLeft" activeCell="G10" sqref="G10"/>
    </sheetView>
  </sheetViews>
  <sheetFormatPr defaultColWidth="9.140625" defaultRowHeight="18.75" x14ac:dyDescent="0.3"/>
  <cols>
    <col min="1" max="1" width="13.140625" style="54" customWidth="1"/>
    <col min="2" max="2" width="15.28515625" style="54" customWidth="1"/>
    <col min="3" max="3" width="16" style="91" customWidth="1"/>
    <col min="4" max="4" width="9.7109375" style="88" customWidth="1"/>
    <col min="5" max="5" width="77.5703125" style="57" customWidth="1"/>
    <col min="6" max="6" width="3.85546875" style="54" customWidth="1"/>
    <col min="7" max="7" width="90.5703125" style="56" customWidth="1"/>
    <col min="8" max="8" width="4" style="54" customWidth="1"/>
    <col min="9" max="16384" width="9.140625" style="54"/>
  </cols>
  <sheetData>
    <row r="1" spans="1:9" s="150" customFormat="1" ht="37.5" x14ac:dyDescent="0.2">
      <c r="A1" s="150" t="s">
        <v>13131</v>
      </c>
      <c r="B1" s="150" t="s">
        <v>9830</v>
      </c>
      <c r="C1" s="151" t="s">
        <v>13130</v>
      </c>
      <c r="D1" s="152"/>
      <c r="E1" s="149" t="s">
        <v>9831</v>
      </c>
      <c r="G1" s="149" t="s">
        <v>10053</v>
      </c>
    </row>
    <row r="2" spans="1:9" s="55" customFormat="1" ht="18.75" customHeight="1" x14ac:dyDescent="0.2">
      <c r="A2" s="55" t="s">
        <v>9960</v>
      </c>
      <c r="B2" s="55" t="s">
        <v>9835</v>
      </c>
      <c r="C2" s="92" t="s">
        <v>9854</v>
      </c>
      <c r="D2" s="89"/>
      <c r="E2" s="57" t="s">
        <v>9984</v>
      </c>
      <c r="G2" s="87" t="str">
        <f t="shared" ref="G2:G6" si="0">CONCATENATE(A2,": ",C2," ",D2," - ",B2,": ",E2)</f>
        <v>Kast 35: A  - Grijs: Gezinnen Verhelst</v>
      </c>
      <c r="I2" s="55">
        <v>7</v>
      </c>
    </row>
    <row r="3" spans="1:9" s="55" customFormat="1" ht="18.75" customHeight="1" x14ac:dyDescent="0.2">
      <c r="A3" s="55" t="s">
        <v>9960</v>
      </c>
      <c r="B3" s="55" t="s">
        <v>14963</v>
      </c>
      <c r="C3" s="92" t="s">
        <v>14964</v>
      </c>
      <c r="D3" s="89"/>
      <c r="E3" s="57" t="s">
        <v>14965</v>
      </c>
      <c r="G3" s="87"/>
    </row>
    <row r="4" spans="1:9" s="55" customFormat="1" ht="18.75" customHeight="1" x14ac:dyDescent="0.2">
      <c r="A4" s="55" t="s">
        <v>9960</v>
      </c>
      <c r="B4" s="55" t="s">
        <v>9985</v>
      </c>
      <c r="C4" s="92"/>
      <c r="D4" s="89"/>
      <c r="E4" s="57" t="s">
        <v>9986</v>
      </c>
      <c r="G4" s="87" t="str">
        <f t="shared" si="0"/>
        <v>Kast 35:   - Zwarrt: Genealogie Pieter Verhelst &amp; Maria Theresia Lievens</v>
      </c>
      <c r="I4" s="55">
        <v>8</v>
      </c>
    </row>
    <row r="5" spans="1:9" s="55" customFormat="1" ht="18.75" customHeight="1" x14ac:dyDescent="0.2">
      <c r="A5" s="55" t="s">
        <v>9960</v>
      </c>
      <c r="B5" s="55" t="s">
        <v>9835</v>
      </c>
      <c r="C5" s="92"/>
      <c r="D5" s="89"/>
      <c r="E5" s="57" t="s">
        <v>9987</v>
      </c>
      <c r="G5" s="87" t="str">
        <f t="shared" si="0"/>
        <v>Kast 35:   - Grijs: Verhelst per gemeente Ardooie tot Zwevezele</v>
      </c>
      <c r="I5" s="55">
        <v>9</v>
      </c>
    </row>
    <row r="6" spans="1:9" s="55" customFormat="1" ht="18.75" customHeight="1" x14ac:dyDescent="0.2">
      <c r="A6" s="55" t="s">
        <v>9960</v>
      </c>
      <c r="B6" s="55" t="s">
        <v>9988</v>
      </c>
      <c r="C6" s="92"/>
      <c r="D6" s="89"/>
      <c r="E6" s="57" t="s">
        <v>9989</v>
      </c>
      <c r="G6" s="87" t="str">
        <f t="shared" si="0"/>
        <v xml:space="preserve">Kast 35:   - Wit: Verhelst per gemeente   </v>
      </c>
      <c r="I6" s="55">
        <v>10</v>
      </c>
    </row>
    <row r="7" spans="1:9" s="55" customFormat="1" ht="18.75" customHeight="1" x14ac:dyDescent="0.2">
      <c r="A7" s="55" t="s">
        <v>9960</v>
      </c>
      <c r="B7" s="55" t="s">
        <v>9832</v>
      </c>
      <c r="C7" s="93" t="s">
        <v>9308</v>
      </c>
      <c r="D7" s="90"/>
      <c r="E7" s="57" t="s">
        <v>9839</v>
      </c>
      <c r="G7" s="87" t="str">
        <f>CONCATENATE(A7,": ",C7," ",D7," - ",B7,": ",E7)</f>
        <v>Kast 35: -  - Blauw: Vanlandeghem Hect. Gust x Vanhaverbeke Maria</v>
      </c>
      <c r="I7" s="55">
        <v>11</v>
      </c>
    </row>
    <row r="8" spans="1:9" s="55" customFormat="1" ht="18.75" customHeight="1" x14ac:dyDescent="0.2">
      <c r="A8" s="55" t="s">
        <v>9960</v>
      </c>
      <c r="B8" s="55" t="s">
        <v>9833</v>
      </c>
      <c r="C8" s="92" t="s">
        <v>9834</v>
      </c>
      <c r="D8" s="89"/>
      <c r="E8" s="57" t="s">
        <v>9840</v>
      </c>
      <c r="G8" s="87" t="str">
        <f t="shared" ref="G8:G83" si="1">CONCATENATE(A8,": ",C8," ",D8," - ",B8,": ",E8)</f>
        <v>Kast 35: D - E  - Rood: Verhelst Catharina x Vandewalle Georges</v>
      </c>
      <c r="I8" s="55">
        <v>12</v>
      </c>
    </row>
    <row r="9" spans="1:9" s="55" customFormat="1" ht="18.75" customHeight="1" x14ac:dyDescent="0.2">
      <c r="A9" s="55" t="s">
        <v>9960</v>
      </c>
      <c r="B9" s="55" t="s">
        <v>9835</v>
      </c>
      <c r="C9" s="92" t="s">
        <v>9836</v>
      </c>
      <c r="D9" s="89" t="s">
        <v>9837</v>
      </c>
      <c r="E9" s="57" t="s">
        <v>9838</v>
      </c>
      <c r="G9" s="87" t="str">
        <f t="shared" si="1"/>
        <v>Kast 35: F VII - Grijs: Verhelst Elisabeth x Calluwaerts Joannes</v>
      </c>
      <c r="I9" s="55">
        <v>13</v>
      </c>
    </row>
    <row r="10" spans="1:9" s="55" customFormat="1" ht="18.75" customHeight="1" x14ac:dyDescent="0.2">
      <c r="A10" s="55" t="s">
        <v>9960</v>
      </c>
      <c r="B10" s="55" t="s">
        <v>9833</v>
      </c>
      <c r="C10" s="92" t="s">
        <v>9845</v>
      </c>
      <c r="D10" s="89" t="s">
        <v>9841</v>
      </c>
      <c r="E10" s="57" t="s">
        <v>9842</v>
      </c>
      <c r="G10" s="87" t="str">
        <f t="shared" si="1"/>
        <v>Kast 35: A G XIII - Rood: Verhelst Maria Theresia x Vanlerberghe Joseph</v>
      </c>
      <c r="I10" s="55">
        <v>14</v>
      </c>
    </row>
    <row r="11" spans="1:9" s="55" customFormat="1" ht="18.75" customHeight="1" x14ac:dyDescent="0.2">
      <c r="A11" s="55" t="s">
        <v>9960</v>
      </c>
      <c r="B11" s="55" t="s">
        <v>9833</v>
      </c>
      <c r="C11" s="92" t="s">
        <v>9846</v>
      </c>
      <c r="D11" s="89" t="s">
        <v>9843</v>
      </c>
      <c r="E11" s="57" t="s">
        <v>9844</v>
      </c>
      <c r="G11" s="87" t="str">
        <f t="shared" si="1"/>
        <v>Kast 35: A H  IX - Rood: Vannieuwenhuyse Rosalia x Dehullu Pieter Louis</v>
      </c>
      <c r="I11" s="55">
        <v>15</v>
      </c>
    </row>
    <row r="12" spans="1:9" s="55" customFormat="1" ht="18.75" customHeight="1" x14ac:dyDescent="0.2">
      <c r="A12" s="55" t="s">
        <v>9960</v>
      </c>
      <c r="B12" s="55" t="s">
        <v>9833</v>
      </c>
      <c r="C12" s="92" t="s">
        <v>9847</v>
      </c>
      <c r="D12" s="89" t="s">
        <v>9848</v>
      </c>
      <c r="E12" s="57" t="s">
        <v>9849</v>
      </c>
      <c r="G12" s="87" t="str">
        <f t="shared" si="1"/>
        <v>Kast 35: B G VIII - Rood: Verhelst Joanna Theresia x Vannieuwenhuyse Josephus</v>
      </c>
      <c r="I12" s="55">
        <v>16</v>
      </c>
    </row>
    <row r="13" spans="1:9" s="55" customFormat="1" ht="18.75" customHeight="1" x14ac:dyDescent="0.2">
      <c r="A13" s="55" t="s">
        <v>9960</v>
      </c>
      <c r="B13" s="55" t="s">
        <v>9833</v>
      </c>
      <c r="C13" s="92" t="s">
        <v>9850</v>
      </c>
      <c r="D13" s="89" t="s">
        <v>9843</v>
      </c>
      <c r="E13" s="57" t="s">
        <v>9851</v>
      </c>
      <c r="G13" s="87" t="str">
        <f t="shared" si="1"/>
        <v>Kast 35: B H IX - Rood: Vanlerberghe Sophia Maria x De Ganck Joannes Francis</v>
      </c>
      <c r="I13" s="55">
        <v>17</v>
      </c>
    </row>
    <row r="14" spans="1:9" s="55" customFormat="1" ht="18.75" customHeight="1" x14ac:dyDescent="0.2">
      <c r="A14" s="55" t="s">
        <v>9960</v>
      </c>
      <c r="B14" s="55" t="s">
        <v>9833</v>
      </c>
      <c r="C14" s="92" t="s">
        <v>9852</v>
      </c>
      <c r="D14" s="89" t="s">
        <v>9843</v>
      </c>
      <c r="E14" s="57" t="s">
        <v>9853</v>
      </c>
      <c r="G14" s="87" t="str">
        <f t="shared" si="1"/>
        <v>Kast 35: C H IX - Rood: De Wulf Theresia x Vandamme Charles</v>
      </c>
      <c r="I14" s="55">
        <v>18</v>
      </c>
    </row>
    <row r="15" spans="1:9" s="55" customFormat="1" ht="18.75" customHeight="1" x14ac:dyDescent="0.2">
      <c r="A15" s="55" t="s">
        <v>9960</v>
      </c>
      <c r="B15" s="55" t="s">
        <v>9832</v>
      </c>
      <c r="C15" s="92" t="s">
        <v>9856</v>
      </c>
      <c r="D15" s="89" t="s">
        <v>9855</v>
      </c>
      <c r="E15" s="57" t="s">
        <v>9857</v>
      </c>
      <c r="G15" s="87" t="str">
        <f t="shared" si="1"/>
        <v>Kast 35: A I X - Blauw: Verhelst Charles Louis x Libbrecht Julie</v>
      </c>
      <c r="I15" s="55">
        <v>19</v>
      </c>
    </row>
    <row r="16" spans="1:9" s="55" customFormat="1" ht="18.75" customHeight="1" x14ac:dyDescent="0.2">
      <c r="A16" s="55" t="s">
        <v>9960</v>
      </c>
      <c r="B16" s="55" t="s">
        <v>9832</v>
      </c>
      <c r="C16" s="92" t="s">
        <v>9858</v>
      </c>
      <c r="D16" s="89" t="s">
        <v>9855</v>
      </c>
      <c r="E16" s="57" t="s">
        <v>9859</v>
      </c>
      <c r="G16" s="87" t="str">
        <f t="shared" si="1"/>
        <v>Kast 35: B X - Blauw: Delobelle Petrus Josephus x Vandemoortele Amelia</v>
      </c>
      <c r="I16" s="55">
        <v>20</v>
      </c>
    </row>
    <row r="17" spans="1:9" s="55" customFormat="1" ht="18.75" customHeight="1" x14ac:dyDescent="0.2">
      <c r="A17" s="55" t="s">
        <v>9960</v>
      </c>
      <c r="B17" s="55" t="s">
        <v>9832</v>
      </c>
      <c r="C17" s="92" t="s">
        <v>9865</v>
      </c>
      <c r="D17" s="89" t="s">
        <v>9855</v>
      </c>
      <c r="E17" s="57" t="s">
        <v>9959</v>
      </c>
      <c r="G17" s="87" t="str">
        <f t="shared" si="1"/>
        <v>Kast 35: C X - Blauw: Kindt Theresia x Baert Carolus Ludovicus</v>
      </c>
      <c r="I17" s="55">
        <v>21</v>
      </c>
    </row>
    <row r="18" spans="1:9" s="55" customFormat="1" ht="18.75" customHeight="1" x14ac:dyDescent="0.2">
      <c r="A18" s="55" t="s">
        <v>9960</v>
      </c>
      <c r="B18" s="55" t="s">
        <v>9832</v>
      </c>
      <c r="C18" s="92" t="s">
        <v>9860</v>
      </c>
      <c r="D18" s="89" t="s">
        <v>9855</v>
      </c>
      <c r="E18" s="57" t="s">
        <v>9861</v>
      </c>
      <c r="G18" s="87" t="str">
        <f t="shared" si="1"/>
        <v>Kast 35: D I X - Blauw: Verhelst Camille Theophile x Vandecasteele Maria</v>
      </c>
      <c r="I18" s="55">
        <v>22</v>
      </c>
    </row>
    <row r="19" spans="1:9" s="55" customFormat="1" ht="18.75" customHeight="1" x14ac:dyDescent="0.2">
      <c r="A19" s="55" t="s">
        <v>9960</v>
      </c>
      <c r="B19" s="55" t="s">
        <v>9862</v>
      </c>
      <c r="C19" s="92" t="s">
        <v>9854</v>
      </c>
      <c r="D19" s="89" t="s">
        <v>9863</v>
      </c>
      <c r="E19" s="57" t="s">
        <v>9839</v>
      </c>
      <c r="G19" s="87" t="str">
        <f t="shared" si="1"/>
        <v>Kast 35: A XI - Geel: Vanlandeghem Hect. Gust x Vanhaverbeke Maria</v>
      </c>
      <c r="I19" s="55">
        <v>23</v>
      </c>
    </row>
    <row r="20" spans="1:9" s="55" customFormat="1" ht="18.75" customHeight="1" x14ac:dyDescent="0.2">
      <c r="A20" s="55" t="s">
        <v>9960</v>
      </c>
      <c r="B20" s="55" t="s">
        <v>9862</v>
      </c>
      <c r="C20" s="92" t="s">
        <v>9858</v>
      </c>
      <c r="D20" s="89" t="s">
        <v>9863</v>
      </c>
      <c r="E20" s="57" t="s">
        <v>9864</v>
      </c>
      <c r="G20" s="87" t="str">
        <f t="shared" si="1"/>
        <v>Kast 35: B XI - Geel: Vanden Avenne Medard x Devos Maria</v>
      </c>
      <c r="I20" s="55">
        <v>24</v>
      </c>
    </row>
    <row r="21" spans="1:9" s="55" customFormat="1" ht="18.75" customHeight="1" x14ac:dyDescent="0.2">
      <c r="A21" s="55" t="s">
        <v>9960</v>
      </c>
      <c r="B21" s="55" t="s">
        <v>9862</v>
      </c>
      <c r="C21" s="92" t="s">
        <v>9865</v>
      </c>
      <c r="D21" s="89" t="s">
        <v>9863</v>
      </c>
      <c r="E21" s="57" t="s">
        <v>9866</v>
      </c>
      <c r="G21" s="87" t="str">
        <f t="shared" si="1"/>
        <v>Kast 35: C XI - Geel: Verhelle Stephanus Alberic x Verhelle Leontina</v>
      </c>
      <c r="I21" s="55">
        <v>25</v>
      </c>
    </row>
    <row r="22" spans="1:9" s="55" customFormat="1" ht="18.75" customHeight="1" x14ac:dyDescent="0.2">
      <c r="A22" s="55" t="s">
        <v>9960</v>
      </c>
      <c r="B22" s="55" t="s">
        <v>9862</v>
      </c>
      <c r="C22" s="92" t="s">
        <v>9867</v>
      </c>
      <c r="D22" s="89" t="s">
        <v>9863</v>
      </c>
      <c r="E22" s="57" t="s">
        <v>9868</v>
      </c>
      <c r="G22" s="87" t="str">
        <f t="shared" si="1"/>
        <v>Kast 35: D XI - Geel: Dejonckheer Cyrille Charles x Crevits Mathilde Julia</v>
      </c>
      <c r="I22" s="55">
        <v>26</v>
      </c>
    </row>
    <row r="23" spans="1:9" s="55" customFormat="1" ht="18.75" customHeight="1" x14ac:dyDescent="0.2">
      <c r="A23" s="55" t="s">
        <v>9960</v>
      </c>
      <c r="B23" s="55" t="s">
        <v>9862</v>
      </c>
      <c r="C23" s="92" t="s">
        <v>9869</v>
      </c>
      <c r="D23" s="89" t="s">
        <v>9863</v>
      </c>
      <c r="E23" s="57" t="s">
        <v>9870</v>
      </c>
      <c r="G23" s="87" t="str">
        <f t="shared" si="1"/>
        <v>Kast 35: E XI - Geel: Verhelst Maria Josepha Angela x Dewuld Jan Richard</v>
      </c>
      <c r="I23" s="55">
        <v>27</v>
      </c>
    </row>
    <row r="24" spans="1:9" s="55" customFormat="1" ht="18.75" customHeight="1" x14ac:dyDescent="0.2">
      <c r="A24" s="55" t="s">
        <v>9960</v>
      </c>
      <c r="B24" s="55" t="s">
        <v>9862</v>
      </c>
      <c r="C24" s="92" t="s">
        <v>9836</v>
      </c>
      <c r="D24" s="89" t="s">
        <v>9863</v>
      </c>
      <c r="E24" s="57" t="s">
        <v>9871</v>
      </c>
      <c r="G24" s="87" t="str">
        <f t="shared" si="1"/>
        <v>Kast 35: F XI - Geel: Verhelst Albert Camile Libor x Vanhoutte Anna Celina</v>
      </c>
      <c r="I24" s="55">
        <v>28</v>
      </c>
    </row>
    <row r="25" spans="1:9" s="55" customFormat="1" ht="18.75" customHeight="1" x14ac:dyDescent="0.2">
      <c r="A25" s="55" t="s">
        <v>9960</v>
      </c>
      <c r="B25" s="55" t="s">
        <v>9862</v>
      </c>
      <c r="C25" s="92" t="s">
        <v>9872</v>
      </c>
      <c r="D25" s="89" t="s">
        <v>9863</v>
      </c>
      <c r="E25" s="57" t="s">
        <v>9873</v>
      </c>
      <c r="G25" s="87" t="str">
        <f t="shared" si="1"/>
        <v>Kast 35: G XI - Geel: Seys Alfons</v>
      </c>
      <c r="I25" s="55">
        <v>29</v>
      </c>
    </row>
    <row r="26" spans="1:9" s="55" customFormat="1" ht="18.75" customHeight="1" x14ac:dyDescent="0.2">
      <c r="A26" s="55" t="s">
        <v>9960</v>
      </c>
      <c r="B26" s="55" t="s">
        <v>9874</v>
      </c>
      <c r="C26" s="92" t="s">
        <v>9875</v>
      </c>
      <c r="D26" s="89" t="s">
        <v>9878</v>
      </c>
      <c r="E26" s="57" t="s">
        <v>9876</v>
      </c>
      <c r="G26" s="87" t="str">
        <f t="shared" si="1"/>
        <v>Kast 35: A K XII - Zwart: Vanlandeghem Louis Henri x Dessy Simonne</v>
      </c>
      <c r="I26" s="55">
        <v>30</v>
      </c>
    </row>
    <row r="27" spans="1:9" s="55" customFormat="1" ht="18.75" customHeight="1" x14ac:dyDescent="0.2">
      <c r="A27" s="55" t="s">
        <v>9960</v>
      </c>
      <c r="B27" s="55" t="s">
        <v>9874</v>
      </c>
      <c r="C27" s="92" t="s">
        <v>9877</v>
      </c>
      <c r="D27" s="89" t="s">
        <v>9878</v>
      </c>
      <c r="E27" s="57" t="s">
        <v>9879</v>
      </c>
      <c r="G27" s="87" t="str">
        <f t="shared" si="1"/>
        <v>Kast 35: B K XII - Zwart: Vanden Avenne Madeleine x Sagon Fernand</v>
      </c>
      <c r="I27" s="55">
        <v>31</v>
      </c>
    </row>
    <row r="28" spans="1:9" s="55" customFormat="1" ht="18.75" customHeight="1" x14ac:dyDescent="0.2">
      <c r="A28" s="55" t="s">
        <v>9960</v>
      </c>
      <c r="B28" s="55" t="s">
        <v>9874</v>
      </c>
      <c r="C28" s="92" t="s">
        <v>9865</v>
      </c>
      <c r="D28" s="89" t="s">
        <v>9878</v>
      </c>
      <c r="E28" s="57" t="s">
        <v>9880</v>
      </c>
      <c r="G28" s="87" t="str">
        <f t="shared" si="1"/>
        <v>Kast 35: C XII - Zwart: Huysentruyt Maurits x Vermeersch Rachel</v>
      </c>
      <c r="I28" s="55">
        <v>32</v>
      </c>
    </row>
    <row r="29" spans="1:9" s="55" customFormat="1" ht="18.75" customHeight="1" x14ac:dyDescent="0.2">
      <c r="A29" s="55" t="s">
        <v>9960</v>
      </c>
      <c r="B29" s="55" t="s">
        <v>9874</v>
      </c>
      <c r="C29" s="92" t="s">
        <v>9867</v>
      </c>
      <c r="D29" s="89" t="s">
        <v>9878</v>
      </c>
      <c r="E29" s="57" t="s">
        <v>9881</v>
      </c>
      <c r="G29" s="87" t="str">
        <f t="shared" si="1"/>
        <v>Kast 35: D XII - Zwart: Dehulle Lutgarde x Loncke Gilbert</v>
      </c>
      <c r="I29" s="55">
        <v>33</v>
      </c>
    </row>
    <row r="30" spans="1:9" s="55" customFormat="1" ht="18.75" customHeight="1" x14ac:dyDescent="0.2">
      <c r="A30" s="55" t="s">
        <v>9960</v>
      </c>
      <c r="B30" s="55" t="s">
        <v>9874</v>
      </c>
      <c r="C30" s="92" t="s">
        <v>9869</v>
      </c>
      <c r="D30" s="89" t="s">
        <v>9878</v>
      </c>
      <c r="E30" s="57" t="s">
        <v>9882</v>
      </c>
      <c r="G30" s="87" t="str">
        <f t="shared" si="1"/>
        <v>Kast 35: E XII - Zwart: Vangansbeke Antoinette x Martens Michel</v>
      </c>
      <c r="I30" s="55">
        <v>34</v>
      </c>
    </row>
    <row r="31" spans="1:9" s="55" customFormat="1" ht="18.75" customHeight="1" x14ac:dyDescent="0.2">
      <c r="A31" s="55" t="s">
        <v>9960</v>
      </c>
      <c r="B31" s="55" t="s">
        <v>9874</v>
      </c>
      <c r="C31" s="92" t="s">
        <v>9836</v>
      </c>
      <c r="D31" s="89" t="s">
        <v>9878</v>
      </c>
      <c r="E31" s="57" t="s">
        <v>9884</v>
      </c>
      <c r="G31" s="87" t="str">
        <f t="shared" si="1"/>
        <v>Kast 35: F XII - Zwart: Vanackere Maria x Nij Antoon</v>
      </c>
      <c r="I31" s="55">
        <v>35</v>
      </c>
    </row>
    <row r="32" spans="1:9" s="55" customFormat="1" ht="18.75" customHeight="1" x14ac:dyDescent="0.2">
      <c r="A32" s="55" t="s">
        <v>9960</v>
      </c>
      <c r="B32" s="55" t="s">
        <v>9874</v>
      </c>
      <c r="C32" s="92" t="s">
        <v>9883</v>
      </c>
      <c r="D32" s="89" t="s">
        <v>9878</v>
      </c>
      <c r="E32" s="57" t="s">
        <v>9885</v>
      </c>
      <c r="G32" s="87" t="str">
        <f t="shared" si="1"/>
        <v>Kast 35: G K XII - Zwart: Dewulf Jan Baptist Albert x Vanbrackele Maria</v>
      </c>
      <c r="I32" s="55">
        <v>36</v>
      </c>
    </row>
    <row r="33" spans="1:9" s="55" customFormat="1" ht="18.75" customHeight="1" x14ac:dyDescent="0.2">
      <c r="A33" s="55" t="s">
        <v>9960</v>
      </c>
      <c r="B33" s="55" t="s">
        <v>9874</v>
      </c>
      <c r="C33" s="92" t="s">
        <v>9886</v>
      </c>
      <c r="D33" s="89" t="s">
        <v>9878</v>
      </c>
      <c r="E33" s="57" t="s">
        <v>9887</v>
      </c>
      <c r="G33" s="87" t="str">
        <f t="shared" si="1"/>
        <v>Kast 35: H K XII - Zwart: Verhelst Willy x Dejaeger Maria</v>
      </c>
      <c r="I33" s="55">
        <v>37</v>
      </c>
    </row>
    <row r="34" spans="1:9" s="55" customFormat="1" ht="18.75" customHeight="1" x14ac:dyDescent="0.2">
      <c r="A34" s="55" t="s">
        <v>9960</v>
      </c>
      <c r="B34" s="55" t="s">
        <v>9874</v>
      </c>
      <c r="C34" s="92" t="s">
        <v>9888</v>
      </c>
      <c r="D34" s="89" t="s">
        <v>9878</v>
      </c>
      <c r="E34" s="57" t="s">
        <v>9889</v>
      </c>
      <c r="G34" s="87" t="str">
        <f t="shared" si="1"/>
        <v>Kast 35: I XII - Zwart: Persyn Christiane x Verkinderen Jozef Gustaaf</v>
      </c>
      <c r="I34" s="55">
        <v>38</v>
      </c>
    </row>
    <row r="35" spans="1:9" s="55" customFormat="1" ht="18.75" customHeight="1" x14ac:dyDescent="0.2">
      <c r="A35" s="55" t="s">
        <v>9960</v>
      </c>
      <c r="B35" s="55" t="s">
        <v>9890</v>
      </c>
      <c r="C35" s="92" t="s">
        <v>9854</v>
      </c>
      <c r="D35" s="89" t="s">
        <v>9841</v>
      </c>
      <c r="E35" s="57" t="s">
        <v>9891</v>
      </c>
      <c r="G35" s="87" t="str">
        <f t="shared" si="1"/>
        <v>Kast 35: A XIII - Rood - Bloemen: Verhelst Jacobus x Vanderbeken Christina</v>
      </c>
      <c r="I35" s="55">
        <v>39</v>
      </c>
    </row>
    <row r="36" spans="1:9" s="55" customFormat="1" ht="18.75" customHeight="1" x14ac:dyDescent="0.2">
      <c r="A36" s="55" t="s">
        <v>9960</v>
      </c>
      <c r="B36" s="55" t="s">
        <v>9890</v>
      </c>
      <c r="C36" s="92" t="s">
        <v>9892</v>
      </c>
      <c r="D36" s="89" t="s">
        <v>9841</v>
      </c>
      <c r="E36" s="57" t="s">
        <v>9893</v>
      </c>
      <c r="G36" s="87" t="str">
        <f t="shared" si="1"/>
        <v>Kast 35: B L XIII - Rood - Bloemen: Sinnaeve Johny x Ver Eecke Anny</v>
      </c>
      <c r="I36" s="55">
        <v>40</v>
      </c>
    </row>
    <row r="37" spans="1:9" s="55" customFormat="1" ht="18.75" customHeight="1" x14ac:dyDescent="0.2">
      <c r="A37" s="55" t="s">
        <v>9960</v>
      </c>
      <c r="B37" s="55" t="s">
        <v>9833</v>
      </c>
      <c r="C37" s="92" t="s">
        <v>9852</v>
      </c>
      <c r="D37" s="89" t="s">
        <v>9841</v>
      </c>
      <c r="E37" s="57" t="s">
        <v>9895</v>
      </c>
      <c r="G37" s="87" t="str">
        <f t="shared" si="1"/>
        <v>Kast 35: C H XIII - Rood: De Wulf Mieke x Nijs Stefaan</v>
      </c>
      <c r="I37" s="55">
        <v>41</v>
      </c>
    </row>
    <row r="38" spans="1:9" s="55" customFormat="1" ht="18.75" customHeight="1" x14ac:dyDescent="0.2">
      <c r="A38" s="55" t="s">
        <v>9960</v>
      </c>
      <c r="B38" s="55" t="s">
        <v>9833</v>
      </c>
      <c r="C38" s="92" t="s">
        <v>9894</v>
      </c>
      <c r="D38" s="89" t="s">
        <v>9841</v>
      </c>
      <c r="E38" s="57" t="s">
        <v>9896</v>
      </c>
      <c r="G38" s="87" t="str">
        <f t="shared" si="1"/>
        <v>Kast 35: L XIII - Rood: Quaghebeur Frans x Leplat Liliane</v>
      </c>
      <c r="I38" s="55">
        <v>42</v>
      </c>
    </row>
    <row r="39" spans="1:9" s="55" customFormat="1" ht="18.75" customHeight="1" x14ac:dyDescent="0.2">
      <c r="A39" s="55" t="s">
        <v>9960</v>
      </c>
      <c r="B39" s="55" t="s">
        <v>9897</v>
      </c>
      <c r="C39" s="92"/>
      <c r="D39" s="89" t="s">
        <v>9898</v>
      </c>
      <c r="E39" s="57" t="s">
        <v>9899</v>
      </c>
      <c r="G39" s="87" t="str">
        <f t="shared" si="1"/>
        <v>Kast 35:  III - Groen: Dewulf Elodia x T'Soen Prosper</v>
      </c>
      <c r="I39" s="55">
        <v>43</v>
      </c>
    </row>
    <row r="40" spans="1:9" s="55" customFormat="1" ht="18.75" customHeight="1" x14ac:dyDescent="0.2">
      <c r="A40" s="55" t="s">
        <v>9960</v>
      </c>
      <c r="B40" s="55" t="s">
        <v>9897</v>
      </c>
      <c r="C40" s="92"/>
      <c r="D40" s="89" t="s">
        <v>9888</v>
      </c>
      <c r="E40" s="57" t="s">
        <v>9900</v>
      </c>
      <c r="G40" s="87" t="str">
        <f t="shared" si="1"/>
        <v>Kast 35:  I - Groen: Dewulf Jacobus x Basyn Johanna</v>
      </c>
      <c r="I40" s="55">
        <v>44</v>
      </c>
    </row>
    <row r="41" spans="1:9" s="55" customFormat="1" ht="18.75" customHeight="1" x14ac:dyDescent="0.2">
      <c r="A41" s="55" t="s">
        <v>9960</v>
      </c>
      <c r="B41" s="55" t="s">
        <v>9874</v>
      </c>
      <c r="C41" s="92"/>
      <c r="D41" s="89"/>
      <c r="E41" s="57" t="s">
        <v>9901</v>
      </c>
      <c r="G41" s="87" t="str">
        <f t="shared" si="1"/>
        <v>Kast 35:   - Zwart: Verhelle Madeleine x Huygghebaert</v>
      </c>
      <c r="I41" s="55">
        <v>45</v>
      </c>
    </row>
    <row r="42" spans="1:9" s="55" customFormat="1" ht="18.75" customHeight="1" x14ac:dyDescent="0.2">
      <c r="A42" s="55" t="s">
        <v>9960</v>
      </c>
      <c r="B42" s="55" t="s">
        <v>9897</v>
      </c>
      <c r="C42" s="92" t="s">
        <v>9902</v>
      </c>
      <c r="D42" s="89"/>
      <c r="E42" s="57" t="s">
        <v>9903</v>
      </c>
      <c r="G42" s="87" t="str">
        <f t="shared" si="1"/>
        <v>Kast 35: C1 tot H1  - Groen: De Brandere Joannes x De Groote Maria</v>
      </c>
      <c r="I42" s="55">
        <v>46</v>
      </c>
    </row>
    <row r="43" spans="1:9" s="55" customFormat="1" ht="18.75" customHeight="1" x14ac:dyDescent="0.2">
      <c r="A43" s="55" t="s">
        <v>9960</v>
      </c>
      <c r="B43" s="55" t="s">
        <v>9897</v>
      </c>
      <c r="C43" s="92" t="s">
        <v>9925</v>
      </c>
      <c r="D43" s="89"/>
      <c r="E43" s="57" t="s">
        <v>9932</v>
      </c>
      <c r="G43" s="87" t="str">
        <f t="shared" si="1"/>
        <v>Kast 35: A1 tot A7  - Groen: De Brandere Joannes</v>
      </c>
      <c r="I43" s="55">
        <v>47</v>
      </c>
    </row>
    <row r="44" spans="1:9" s="55" customFormat="1" ht="18.75" customHeight="1" x14ac:dyDescent="0.2">
      <c r="A44" s="55" t="s">
        <v>9960</v>
      </c>
      <c r="B44" s="55" t="s">
        <v>9897</v>
      </c>
      <c r="C44" s="92" t="s">
        <v>9926</v>
      </c>
      <c r="D44" s="89"/>
      <c r="E44" s="57" t="s">
        <v>9927</v>
      </c>
      <c r="G44" s="87" t="str">
        <f t="shared" si="1"/>
        <v>Kast 35: A8  - Groen: Bethuyne Camille x Verstraete Emma</v>
      </c>
      <c r="I44" s="55">
        <v>48</v>
      </c>
    </row>
    <row r="45" spans="1:9" s="55" customFormat="1" ht="18.75" customHeight="1" x14ac:dyDescent="0.2">
      <c r="A45" s="55" t="s">
        <v>9960</v>
      </c>
      <c r="B45" s="55" t="s">
        <v>9897</v>
      </c>
      <c r="C45" s="92" t="s">
        <v>9928</v>
      </c>
      <c r="D45" s="89"/>
      <c r="E45" s="57" t="s">
        <v>9929</v>
      </c>
      <c r="G45" s="87" t="str">
        <f t="shared" si="1"/>
        <v>Kast 35: A9  - Groen: Vaernwyck Maria Sylvia x Verstraete Camiel</v>
      </c>
      <c r="I45" s="55">
        <v>49</v>
      </c>
    </row>
    <row r="46" spans="1:9" s="55" customFormat="1" ht="18.75" customHeight="1" x14ac:dyDescent="0.2">
      <c r="A46" s="55" t="s">
        <v>9960</v>
      </c>
      <c r="B46" s="55" t="s">
        <v>9897</v>
      </c>
      <c r="C46" s="92" t="s">
        <v>9930</v>
      </c>
      <c r="D46" s="89">
        <v>1</v>
      </c>
      <c r="E46" s="57" t="s">
        <v>9931</v>
      </c>
      <c r="G46" s="87" t="str">
        <f t="shared" si="1"/>
        <v>Kast 35: A10 1 - Groen: Verstraete Remi x Dewulf Maria</v>
      </c>
      <c r="I46" s="55">
        <v>50</v>
      </c>
    </row>
    <row r="47" spans="1:9" s="55" customFormat="1" ht="18.75" customHeight="1" x14ac:dyDescent="0.2">
      <c r="A47" s="55" t="s">
        <v>9960</v>
      </c>
      <c r="B47" s="55" t="s">
        <v>9897</v>
      </c>
      <c r="C47" s="92" t="s">
        <v>9930</v>
      </c>
      <c r="D47" s="89">
        <v>2</v>
      </c>
      <c r="E47" s="57" t="s">
        <v>9933</v>
      </c>
      <c r="G47" s="87" t="str">
        <f t="shared" si="1"/>
        <v>Kast 35: A10 2 - Groen: Vervaeke Valère x Lambert Magdalena</v>
      </c>
      <c r="I47" s="55">
        <v>51</v>
      </c>
    </row>
    <row r="48" spans="1:9" s="55" customFormat="1" ht="18.75" customHeight="1" x14ac:dyDescent="0.2">
      <c r="A48" s="55" t="s">
        <v>9960</v>
      </c>
      <c r="B48" s="55" t="s">
        <v>9897</v>
      </c>
      <c r="C48" s="92" t="s">
        <v>9906</v>
      </c>
      <c r="D48" s="89"/>
      <c r="E48" s="57" t="s">
        <v>9934</v>
      </c>
      <c r="G48" s="87" t="str">
        <f t="shared" si="1"/>
        <v>Kast 35: A11  - Groen: Demets Marie Françoise x Demol Jean Gerard</v>
      </c>
      <c r="I48" s="55">
        <v>52</v>
      </c>
    </row>
    <row r="49" spans="1:9" s="55" customFormat="1" ht="18.75" customHeight="1" x14ac:dyDescent="0.2">
      <c r="A49" s="55" t="s">
        <v>9960</v>
      </c>
      <c r="B49" s="55" t="s">
        <v>9897</v>
      </c>
      <c r="C49" s="92" t="s">
        <v>9906</v>
      </c>
      <c r="D49" s="89" t="s">
        <v>9907</v>
      </c>
      <c r="E49" s="57" t="s">
        <v>9908</v>
      </c>
      <c r="G49" s="87" t="str">
        <f t="shared" si="1"/>
        <v>Kast 35: A11 XIII B - Groen: Vervacke Noël x Van Simaeys Andrea</v>
      </c>
      <c r="I49" s="55">
        <v>53</v>
      </c>
    </row>
    <row r="50" spans="1:9" s="55" customFormat="1" ht="18.75" customHeight="1" x14ac:dyDescent="0.2">
      <c r="A50" s="55" t="s">
        <v>9960</v>
      </c>
      <c r="B50" s="55" t="s">
        <v>9897</v>
      </c>
      <c r="C50" s="92" t="s">
        <v>9909</v>
      </c>
      <c r="D50" s="89" t="s">
        <v>9843</v>
      </c>
      <c r="E50" s="57" t="s">
        <v>9903</v>
      </c>
      <c r="G50" s="87" t="str">
        <f t="shared" si="1"/>
        <v>Kast 35: B1 tot B4 IX - Groen: De Brandere Joannes x De Groote Maria</v>
      </c>
      <c r="I50" s="55">
        <v>54</v>
      </c>
    </row>
    <row r="51" spans="1:9" s="55" customFormat="1" ht="18.75" customHeight="1" x14ac:dyDescent="0.2">
      <c r="A51" s="55" t="s">
        <v>9960</v>
      </c>
      <c r="B51" s="55" t="s">
        <v>9910</v>
      </c>
      <c r="C51" s="92" t="s">
        <v>3651</v>
      </c>
      <c r="D51" s="89" t="s">
        <v>9837</v>
      </c>
      <c r="E51" s="57" t="s">
        <v>9911</v>
      </c>
      <c r="G51" s="87" t="str">
        <f t="shared" si="1"/>
        <v>Kast 35: B5 VII - Goen: De Bruyne Joanna x Herman Joannes Bapt.</v>
      </c>
      <c r="I51" s="55">
        <v>55</v>
      </c>
    </row>
    <row r="52" spans="1:9" s="55" customFormat="1" ht="18.75" customHeight="1" x14ac:dyDescent="0.2">
      <c r="A52" s="55" t="s">
        <v>9960</v>
      </c>
      <c r="B52" s="55" t="s">
        <v>9897</v>
      </c>
      <c r="C52" s="92" t="s">
        <v>9912</v>
      </c>
      <c r="D52" s="89" t="s">
        <v>9848</v>
      </c>
      <c r="E52" s="57" t="s">
        <v>9913</v>
      </c>
      <c r="G52" s="87" t="str">
        <f t="shared" si="1"/>
        <v>Kast 35: B6 en B7 VIII - Groen: Herreman Franciscus x De Caluwe Rosalia</v>
      </c>
      <c r="I52" s="55">
        <v>56</v>
      </c>
    </row>
    <row r="53" spans="1:9" s="55" customFormat="1" ht="18.75" customHeight="1" x14ac:dyDescent="0.2">
      <c r="A53" s="55" t="s">
        <v>9960</v>
      </c>
      <c r="B53" s="55" t="s">
        <v>9897</v>
      </c>
      <c r="C53" s="92" t="s">
        <v>9914</v>
      </c>
      <c r="D53" s="89"/>
      <c r="E53" s="57" t="s">
        <v>9915</v>
      </c>
      <c r="G53" s="87" t="str">
        <f t="shared" si="1"/>
        <v>Kast 35: B8 en B9  - Groen: De Brandere Desiderius x Van de Walle Julia</v>
      </c>
      <c r="I53" s="55">
        <v>57</v>
      </c>
    </row>
    <row r="54" spans="1:9" s="55" customFormat="1" ht="18.75" customHeight="1" x14ac:dyDescent="0.2">
      <c r="A54" s="55" t="s">
        <v>9960</v>
      </c>
      <c r="B54" s="55" t="s">
        <v>9897</v>
      </c>
      <c r="C54" s="92" t="s">
        <v>9904</v>
      </c>
      <c r="D54" s="89" t="s">
        <v>9863</v>
      </c>
      <c r="E54" s="57" t="s">
        <v>9905</v>
      </c>
      <c r="G54" s="87" t="str">
        <f t="shared" si="1"/>
        <v>Kast 35: B10 B11 XI - Groen: Van Wanseele Albert  Meuleman Godelieve</v>
      </c>
      <c r="I54" s="55">
        <v>58</v>
      </c>
    </row>
    <row r="55" spans="1:9" s="55" customFormat="1" ht="18.75" customHeight="1" x14ac:dyDescent="0.2">
      <c r="A55" s="55" t="s">
        <v>9961</v>
      </c>
      <c r="B55" s="55" t="s">
        <v>9835</v>
      </c>
      <c r="C55" s="92" t="s">
        <v>9965</v>
      </c>
      <c r="D55" s="89"/>
      <c r="E55" s="57" t="s">
        <v>9966</v>
      </c>
      <c r="G55" s="87" t="str">
        <f t="shared" si="1"/>
        <v>Kast 36: C7 tot F4  - Grijs: De Vriese Augustinus x Dewulf Rosalia</v>
      </c>
      <c r="I55" s="55">
        <v>59</v>
      </c>
    </row>
    <row r="56" spans="1:9" s="55" customFormat="1" ht="18.75" customHeight="1" x14ac:dyDescent="0.2">
      <c r="A56" s="55" t="s">
        <v>9961</v>
      </c>
      <c r="B56" s="55" t="s">
        <v>9835</v>
      </c>
      <c r="C56" s="92" t="s">
        <v>9967</v>
      </c>
      <c r="D56" s="89"/>
      <c r="E56" s="57" t="s">
        <v>9968</v>
      </c>
      <c r="G56" s="87" t="str">
        <f t="shared" si="1"/>
        <v>Kast 36: F5 tot F8/1  - Grijs: De Vriese Jan Sebastien x Vannieuwenborgh Godelieve Francisca</v>
      </c>
      <c r="I56" s="55">
        <v>60</v>
      </c>
    </row>
    <row r="57" spans="1:9" s="55" customFormat="1" ht="18.75" customHeight="1" x14ac:dyDescent="0.2">
      <c r="A57" s="55" t="s">
        <v>9961</v>
      </c>
      <c r="B57" s="55" t="s">
        <v>9835</v>
      </c>
      <c r="C57" s="92" t="s">
        <v>9969</v>
      </c>
      <c r="D57" s="89"/>
      <c r="E57" s="57" t="s">
        <v>9970</v>
      </c>
      <c r="G57" s="87" t="str">
        <f t="shared" si="1"/>
        <v>Kast 36: F8/2  - Grijs: De Vriese Henrij x Matton Barbara Theresia</v>
      </c>
      <c r="I57" s="55">
        <v>61</v>
      </c>
    </row>
    <row r="58" spans="1:9" s="55" customFormat="1" ht="18.75" customHeight="1" x14ac:dyDescent="0.2">
      <c r="A58" s="55" t="s">
        <v>9961</v>
      </c>
      <c r="B58" s="55" t="s">
        <v>9835</v>
      </c>
      <c r="C58" s="92" t="s">
        <v>9971</v>
      </c>
      <c r="D58" s="89"/>
      <c r="E58" s="57" t="s">
        <v>9972</v>
      </c>
      <c r="G58" s="87" t="str">
        <f>CONCATENATE(A58,": ",C58," ",D58," - ",B58,": ",E58)</f>
        <v>Kast 36: F9  - Grijs: De Vriese Victor x Boute Maria Ludovica</v>
      </c>
      <c r="I58" s="55">
        <v>62</v>
      </c>
    </row>
    <row r="59" spans="1:9" s="55" customFormat="1" ht="18.75" customHeight="1" x14ac:dyDescent="0.2">
      <c r="A59" s="55" t="s">
        <v>9961</v>
      </c>
      <c r="B59" s="55" t="s">
        <v>9835</v>
      </c>
      <c r="C59" s="92" t="s">
        <v>9973</v>
      </c>
      <c r="D59" s="89">
        <v>1</v>
      </c>
      <c r="E59" s="57" t="s">
        <v>9974</v>
      </c>
      <c r="G59" s="87" t="str">
        <f t="shared" si="1"/>
        <v>Kast 36: F10 1 - Grijs: De Vriese Sylvie x Verleden Hendrik</v>
      </c>
      <c r="I59" s="55">
        <v>63</v>
      </c>
    </row>
    <row r="60" spans="1:9" s="55" customFormat="1" ht="18.75" customHeight="1" x14ac:dyDescent="0.2">
      <c r="A60" s="55" t="s">
        <v>9961</v>
      </c>
      <c r="B60" s="55" t="s">
        <v>9835</v>
      </c>
      <c r="C60" s="92" t="s">
        <v>9973</v>
      </c>
      <c r="D60" s="89">
        <v>2</v>
      </c>
      <c r="E60" s="57" t="s">
        <v>9975</v>
      </c>
      <c r="G60" s="87" t="str">
        <f t="shared" si="1"/>
        <v>Kast 36: F10 2 - Grijs: DeVriese Octaaf x Bultinck Emma</v>
      </c>
      <c r="I60" s="55">
        <v>64</v>
      </c>
    </row>
    <row r="61" spans="1:9" s="55" customFormat="1" ht="18.75" customHeight="1" x14ac:dyDescent="0.2">
      <c r="A61" s="55" t="s">
        <v>9961</v>
      </c>
      <c r="B61" s="55" t="s">
        <v>9835</v>
      </c>
      <c r="C61" s="92" t="s">
        <v>9976</v>
      </c>
      <c r="D61" s="89"/>
      <c r="E61" s="57" t="s">
        <v>9977</v>
      </c>
      <c r="G61" s="87" t="str">
        <f t="shared" si="1"/>
        <v>Kast 36: F11  - Grijs: Verleden Regina x Denolf Jules xx Laethem Maurits Achiel</v>
      </c>
      <c r="I61" s="55">
        <v>65</v>
      </c>
    </row>
    <row r="62" spans="1:9" s="55" customFormat="1" ht="18.75" customHeight="1" x14ac:dyDescent="0.2">
      <c r="A62" s="55" t="s">
        <v>9961</v>
      </c>
      <c r="B62" s="55" t="s">
        <v>9835</v>
      </c>
      <c r="C62" s="92" t="s">
        <v>9978</v>
      </c>
      <c r="D62" s="89"/>
      <c r="E62" s="57" t="s">
        <v>9979</v>
      </c>
      <c r="G62" s="87" t="str">
        <f t="shared" si="1"/>
        <v>Kast 36: F11-F12  - Grijs: De Vriese Firmin x Graham Phylis</v>
      </c>
      <c r="I62" s="55">
        <v>66</v>
      </c>
    </row>
    <row r="63" spans="1:9" s="55" customFormat="1" ht="18.75" customHeight="1" x14ac:dyDescent="0.2">
      <c r="A63" s="55" t="s">
        <v>9961</v>
      </c>
      <c r="B63" s="55" t="s">
        <v>9835</v>
      </c>
      <c r="C63" s="92" t="s">
        <v>9980</v>
      </c>
      <c r="D63" s="89"/>
      <c r="E63" s="57" t="s">
        <v>9981</v>
      </c>
      <c r="G63" s="87" t="str">
        <f t="shared" si="1"/>
        <v>Kast 36: G2 tot G4 &amp; H1-H4  - Grijs: De Vriese Judocus x Duyck Joanna</v>
      </c>
      <c r="I63" s="55">
        <v>67</v>
      </c>
    </row>
    <row r="64" spans="1:9" s="55" customFormat="1" ht="18.75" customHeight="1" x14ac:dyDescent="0.2">
      <c r="A64" s="55" t="s">
        <v>9961</v>
      </c>
      <c r="B64" s="55" t="s">
        <v>9835</v>
      </c>
      <c r="C64" s="92" t="s">
        <v>9982</v>
      </c>
      <c r="D64" s="89"/>
      <c r="E64" s="57" t="s">
        <v>9983</v>
      </c>
      <c r="G64" s="87" t="str">
        <f t="shared" si="1"/>
        <v>Kast 36: H5  - Grijs: De Vriese Joseph x Verhelle Maria Anna xx Blanckaert Maria Anna</v>
      </c>
      <c r="I64" s="55">
        <v>68</v>
      </c>
    </row>
    <row r="65" spans="1:9" s="55" customFormat="1" ht="18.75" customHeight="1" x14ac:dyDescent="0.2">
      <c r="A65" s="55" t="s">
        <v>9961</v>
      </c>
      <c r="B65" s="55" t="s">
        <v>9835</v>
      </c>
      <c r="C65" s="92" t="s">
        <v>9962</v>
      </c>
      <c r="D65" s="89">
        <v>1</v>
      </c>
      <c r="E65" s="57" t="s">
        <v>9963</v>
      </c>
      <c r="G65" s="87" t="str">
        <f t="shared" si="1"/>
        <v>Kast 36: H6 1 - Grijs: De Vriese Joanna Maria</v>
      </c>
      <c r="I65" s="55">
        <v>70</v>
      </c>
    </row>
    <row r="66" spans="1:9" s="55" customFormat="1" ht="18.75" customHeight="1" x14ac:dyDescent="0.2">
      <c r="A66" s="55" t="s">
        <v>9961</v>
      </c>
      <c r="B66" s="55" t="s">
        <v>9835</v>
      </c>
      <c r="C66" s="92" t="s">
        <v>9962</v>
      </c>
      <c r="D66" s="89">
        <v>2</v>
      </c>
      <c r="E66" s="57" t="s">
        <v>9964</v>
      </c>
      <c r="G66" s="87" t="str">
        <f t="shared" si="1"/>
        <v xml:space="preserve">Kast 36: H6 2 - Grijs: De Vriese Joannes Joseph x Van Daele Godelieve Therese  </v>
      </c>
      <c r="I66" s="55">
        <v>71</v>
      </c>
    </row>
    <row r="67" spans="1:9" s="55" customFormat="1" ht="18.75" customHeight="1" x14ac:dyDescent="0.2">
      <c r="A67" s="55" t="s">
        <v>9961</v>
      </c>
      <c r="B67" s="55" t="s">
        <v>9897</v>
      </c>
      <c r="C67" s="92" t="s">
        <v>9916</v>
      </c>
      <c r="D67" s="89">
        <v>1</v>
      </c>
      <c r="E67" s="57" t="s">
        <v>9917</v>
      </c>
      <c r="G67" s="87" t="str">
        <f t="shared" si="1"/>
        <v>Kast 36: H7 1 - Groen: Devriese Joanna Carolina</v>
      </c>
      <c r="I67" s="55">
        <v>72</v>
      </c>
    </row>
    <row r="68" spans="1:9" s="55" customFormat="1" ht="18.75" customHeight="1" x14ac:dyDescent="0.2">
      <c r="A68" s="55" t="s">
        <v>9961</v>
      </c>
      <c r="B68" s="55" t="s">
        <v>9897</v>
      </c>
      <c r="C68" s="92" t="s">
        <v>9916</v>
      </c>
      <c r="D68" s="89">
        <v>2</v>
      </c>
      <c r="E68" s="57" t="s">
        <v>9918</v>
      </c>
      <c r="G68" s="87" t="str">
        <f t="shared" si="1"/>
        <v>Kast 36: H7 2 - Groen: Deviese Eugenius x Vancraeymeersch Rosalie</v>
      </c>
      <c r="I68" s="55">
        <v>73</v>
      </c>
    </row>
    <row r="69" spans="1:9" s="55" customFormat="1" ht="18.75" customHeight="1" x14ac:dyDescent="0.2">
      <c r="A69" s="55" t="s">
        <v>9961</v>
      </c>
      <c r="B69" s="55" t="s">
        <v>9897</v>
      </c>
      <c r="C69" s="92" t="s">
        <v>9916</v>
      </c>
      <c r="D69" s="89">
        <v>3</v>
      </c>
      <c r="E69" s="57" t="s">
        <v>9919</v>
      </c>
      <c r="G69" s="87" t="str">
        <f t="shared" si="1"/>
        <v>Kast 36: H7 3 - Groen: Devriese Monica x Dejaeghere Luc</v>
      </c>
      <c r="I69" s="55">
        <v>74</v>
      </c>
    </row>
    <row r="70" spans="1:9" s="55" customFormat="1" ht="18.75" customHeight="1" x14ac:dyDescent="0.2">
      <c r="A70" s="55" t="s">
        <v>9961</v>
      </c>
      <c r="B70" s="55" t="s">
        <v>9897</v>
      </c>
      <c r="C70" s="92" t="s">
        <v>9920</v>
      </c>
      <c r="D70" s="89">
        <v>1</v>
      </c>
      <c r="E70" s="57" t="s">
        <v>9921</v>
      </c>
      <c r="G70" s="87" t="str">
        <f t="shared" si="1"/>
        <v>Kast 36: H8 1 - Groen: Devriese Charles x Devos Julia</v>
      </c>
      <c r="I70" s="55">
        <v>75</v>
      </c>
    </row>
    <row r="71" spans="1:9" s="55" customFormat="1" ht="18.75" customHeight="1" x14ac:dyDescent="0.2">
      <c r="A71" s="55" t="s">
        <v>9961</v>
      </c>
      <c r="B71" s="55" t="s">
        <v>9897</v>
      </c>
      <c r="C71" s="92" t="s">
        <v>9920</v>
      </c>
      <c r="D71" s="89">
        <v>2</v>
      </c>
      <c r="E71" s="57" t="s">
        <v>9922</v>
      </c>
      <c r="G71" s="87" t="str">
        <f t="shared" si="1"/>
        <v>Kast 36: H8 2 - Groen: Devriese Victor x Baert Octavie</v>
      </c>
      <c r="I71" s="55">
        <v>76</v>
      </c>
    </row>
    <row r="72" spans="1:9" s="55" customFormat="1" ht="18.75" customHeight="1" x14ac:dyDescent="0.2">
      <c r="A72" s="55" t="s">
        <v>9961</v>
      </c>
      <c r="B72" s="55" t="s">
        <v>9897</v>
      </c>
      <c r="C72" s="92" t="s">
        <v>9920</v>
      </c>
      <c r="D72" s="89">
        <v>3</v>
      </c>
      <c r="E72" s="57" t="s">
        <v>9923</v>
      </c>
      <c r="G72" s="87" t="str">
        <f t="shared" si="1"/>
        <v>Kast 36: H8 3 - Groen: Devriese  Joannes x Vuylsteke Rosalie xx Deoortere Theresia</v>
      </c>
      <c r="I72" s="55">
        <v>77</v>
      </c>
    </row>
    <row r="73" spans="1:9" s="55" customFormat="1" ht="18.75" customHeight="1" x14ac:dyDescent="0.2">
      <c r="A73" s="55" t="s">
        <v>9961</v>
      </c>
      <c r="B73" s="55" t="s">
        <v>9897</v>
      </c>
      <c r="C73" s="92" t="s">
        <v>9920</v>
      </c>
      <c r="D73" s="89">
        <v>4</v>
      </c>
      <c r="E73" s="57" t="s">
        <v>9924</v>
      </c>
      <c r="G73" s="87" t="str">
        <f t="shared" si="1"/>
        <v>Kast 36: H8 4 - Groen: Devriese Carolus Ludovicus x Defauw Sophié xx Coene Catharina</v>
      </c>
      <c r="I73" s="55">
        <v>78</v>
      </c>
    </row>
    <row r="74" spans="1:9" s="55" customFormat="1" ht="18.75" customHeight="1" x14ac:dyDescent="0.2">
      <c r="A74" s="55" t="s">
        <v>9961</v>
      </c>
      <c r="B74" s="55" t="s">
        <v>9897</v>
      </c>
      <c r="C74" s="92" t="s">
        <v>9935</v>
      </c>
      <c r="D74" s="89">
        <v>1</v>
      </c>
      <c r="E74" s="57" t="s">
        <v>9936</v>
      </c>
      <c r="G74" s="87" t="str">
        <f t="shared" si="1"/>
        <v>Kast 36: H9 1 - Groen: Devriese Julius Camillus x Pattyn Febronie Marie</v>
      </c>
      <c r="I74" s="55">
        <v>79</v>
      </c>
    </row>
    <row r="75" spans="1:9" s="55" customFormat="1" ht="18.75" customHeight="1" x14ac:dyDescent="0.2">
      <c r="A75" s="55" t="s">
        <v>9961</v>
      </c>
      <c r="B75" s="55" t="s">
        <v>9897</v>
      </c>
      <c r="C75" s="92" t="s">
        <v>9935</v>
      </c>
      <c r="D75" s="89">
        <v>2</v>
      </c>
      <c r="E75" s="57" t="s">
        <v>9937</v>
      </c>
      <c r="G75" s="87" t="str">
        <f t="shared" si="1"/>
        <v>Kast 36: H9 2 - Groen: Devriese Julius x Waignein Euphemie</v>
      </c>
      <c r="I75" s="55">
        <v>80</v>
      </c>
    </row>
    <row r="76" spans="1:9" s="55" customFormat="1" ht="18.75" customHeight="1" x14ac:dyDescent="0.2">
      <c r="A76" s="55" t="s">
        <v>9961</v>
      </c>
      <c r="B76" s="55" t="s">
        <v>9897</v>
      </c>
      <c r="C76" s="92" t="s">
        <v>9935</v>
      </c>
      <c r="D76" s="89">
        <v>3</v>
      </c>
      <c r="E76" s="57" t="s">
        <v>9938</v>
      </c>
      <c r="G76" s="87" t="str">
        <f t="shared" si="1"/>
        <v>Kast 36: H9 3 - Groen: Devriese Jules x Van Dorpe Marie Emilie</v>
      </c>
      <c r="I76" s="55">
        <v>81</v>
      </c>
    </row>
    <row r="77" spans="1:9" s="55" customFormat="1" ht="18.75" customHeight="1" x14ac:dyDescent="0.2">
      <c r="A77" s="55" t="s">
        <v>9961</v>
      </c>
      <c r="B77" s="55" t="s">
        <v>9897</v>
      </c>
      <c r="C77" s="92" t="s">
        <v>9939</v>
      </c>
      <c r="D77" s="89">
        <v>1</v>
      </c>
      <c r="E77" s="57" t="s">
        <v>9940</v>
      </c>
      <c r="G77" s="87" t="str">
        <f t="shared" si="1"/>
        <v>Kast 36: H10 1 - Groen: Devriese Paul Joseph x Deaillie Marguerite</v>
      </c>
      <c r="I77" s="55">
        <v>82</v>
      </c>
    </row>
    <row r="78" spans="1:9" s="55" customFormat="1" ht="18.75" customHeight="1" x14ac:dyDescent="0.2">
      <c r="A78" s="55" t="s">
        <v>9961</v>
      </c>
      <c r="B78" s="55" t="s">
        <v>9897</v>
      </c>
      <c r="C78" s="92" t="s">
        <v>9939</v>
      </c>
      <c r="D78" s="89">
        <v>2</v>
      </c>
      <c r="E78" s="57" t="s">
        <v>9941</v>
      </c>
      <c r="G78" s="87" t="str">
        <f t="shared" si="1"/>
        <v>Kast 36: H10 2 - Groen: Devriese Emiel x Billiet Celina</v>
      </c>
      <c r="I78" s="55">
        <v>83</v>
      </c>
    </row>
    <row r="79" spans="1:9" s="55" customFormat="1" ht="18.75" customHeight="1" x14ac:dyDescent="0.2">
      <c r="A79" s="55" t="s">
        <v>9961</v>
      </c>
      <c r="B79" s="55" t="s">
        <v>9897</v>
      </c>
      <c r="C79" s="92" t="s">
        <v>9942</v>
      </c>
      <c r="D79" s="89"/>
      <c r="E79" s="57" t="s">
        <v>9943</v>
      </c>
      <c r="G79" s="87" t="str">
        <f t="shared" si="1"/>
        <v>Kast 36: H11  - Groen: Devriese Ludwig x Ryssen Christiana</v>
      </c>
      <c r="I79" s="55">
        <v>84</v>
      </c>
    </row>
    <row r="80" spans="1:9" s="55" customFormat="1" ht="18.75" customHeight="1" x14ac:dyDescent="0.2">
      <c r="A80" s="55" t="s">
        <v>9961</v>
      </c>
      <c r="B80" s="55" t="s">
        <v>9897</v>
      </c>
      <c r="C80" s="92">
        <v>1</v>
      </c>
      <c r="D80" s="89" t="s">
        <v>9945</v>
      </c>
      <c r="E80" s="57" t="s">
        <v>9944</v>
      </c>
      <c r="G80" s="87" t="str">
        <f t="shared" si="1"/>
        <v>Kast 36: 1 x  - Groen: De Vriese Lauwers fs Zegher</v>
      </c>
      <c r="I80" s="55">
        <v>85</v>
      </c>
    </row>
    <row r="81" spans="1:9" s="55" customFormat="1" ht="18.75" customHeight="1" x14ac:dyDescent="0.2">
      <c r="A81" s="55" t="s">
        <v>9961</v>
      </c>
      <c r="B81" s="55" t="s">
        <v>9897</v>
      </c>
      <c r="C81" s="92">
        <v>1</v>
      </c>
      <c r="D81" s="89" t="s">
        <v>9946</v>
      </c>
      <c r="E81" s="57" t="s">
        <v>9947</v>
      </c>
      <c r="G81" s="87" t="str">
        <f t="shared" si="1"/>
        <v>Kast 36: 1 z - Groen: De Vriese Petrus x De Vlaeght Georgia</v>
      </c>
      <c r="I81" s="55">
        <v>86</v>
      </c>
    </row>
    <row r="82" spans="1:9" s="55" customFormat="1" ht="18.75" customHeight="1" x14ac:dyDescent="0.2">
      <c r="A82" s="55" t="s">
        <v>9961</v>
      </c>
      <c r="B82" s="55" t="s">
        <v>9897</v>
      </c>
      <c r="C82" s="92">
        <v>2</v>
      </c>
      <c r="D82" s="89" t="s">
        <v>9948</v>
      </c>
      <c r="E82" s="57" t="s">
        <v>9949</v>
      </c>
      <c r="G82" s="87" t="str">
        <f t="shared" si="1"/>
        <v>Kast 36: 2 x - Groen: De Vriese Martinus x Verhelst Barbara</v>
      </c>
      <c r="I82" s="55">
        <v>87</v>
      </c>
    </row>
    <row r="83" spans="1:9" s="55" customFormat="1" ht="18.75" customHeight="1" x14ac:dyDescent="0.2">
      <c r="A83" s="55" t="s">
        <v>9961</v>
      </c>
      <c r="B83" s="55" t="s">
        <v>9897</v>
      </c>
      <c r="C83" s="92">
        <v>2</v>
      </c>
      <c r="D83" s="89" t="s">
        <v>9946</v>
      </c>
      <c r="E83" s="57" t="s">
        <v>9950</v>
      </c>
      <c r="G83" s="87" t="str">
        <f t="shared" si="1"/>
        <v>Kast 36: 2 z - Groen: De Vriese Ignatius x Vandendorpe Antonia xx Robeyns Judoca</v>
      </c>
      <c r="I83" s="55">
        <v>88</v>
      </c>
    </row>
    <row r="84" spans="1:9" s="55" customFormat="1" ht="18.75" customHeight="1" x14ac:dyDescent="0.2">
      <c r="A84" s="55" t="s">
        <v>9961</v>
      </c>
      <c r="B84" s="55" t="s">
        <v>9897</v>
      </c>
      <c r="C84" s="92">
        <v>3</v>
      </c>
      <c r="D84" s="89" t="s">
        <v>9948</v>
      </c>
      <c r="E84" s="57" t="s">
        <v>9951</v>
      </c>
      <c r="G84" s="87" t="str">
        <f t="shared" ref="G84:G147" si="2">CONCATENATE(A84,": ",C84," ",D84," - ",B84,": ",E84)</f>
        <v>Kast 36: 3 x - Groen: De Vriese Franciscus x Vandewalle Anna</v>
      </c>
      <c r="I84" s="55">
        <v>89</v>
      </c>
    </row>
    <row r="85" spans="1:9" s="55" customFormat="1" ht="18.75" customHeight="1" x14ac:dyDescent="0.2">
      <c r="A85" s="55" t="s">
        <v>9961</v>
      </c>
      <c r="B85" s="55" t="s">
        <v>9897</v>
      </c>
      <c r="C85" s="92">
        <v>3</v>
      </c>
      <c r="D85" s="89" t="s">
        <v>9946</v>
      </c>
      <c r="E85" s="57" t="s">
        <v>9952</v>
      </c>
      <c r="G85" s="87" t="str">
        <f t="shared" si="2"/>
        <v>Kast 36: 3 z - Groen: De Vriese Pieter Jacobus x Scherrens Apolonia</v>
      </c>
      <c r="I85" s="55">
        <v>90</v>
      </c>
    </row>
    <row r="86" spans="1:9" s="55" customFormat="1" ht="18.75" customHeight="1" x14ac:dyDescent="0.2">
      <c r="A86" s="55" t="s">
        <v>9961</v>
      </c>
      <c r="B86" s="55" t="s">
        <v>9897</v>
      </c>
      <c r="C86" s="92">
        <v>4</v>
      </c>
      <c r="D86" s="89" t="s">
        <v>9948</v>
      </c>
      <c r="E86" s="57" t="s">
        <v>9956</v>
      </c>
      <c r="G86" s="87" t="str">
        <f t="shared" si="2"/>
        <v>Kast 36: 4 x - Groen: De Vriese Henricus x Van Hove Eugenia</v>
      </c>
      <c r="I86" s="55">
        <v>91</v>
      </c>
    </row>
    <row r="87" spans="1:9" s="55" customFormat="1" ht="18.75" customHeight="1" x14ac:dyDescent="0.2">
      <c r="A87" s="55" t="s">
        <v>9961</v>
      </c>
      <c r="B87" s="55" t="s">
        <v>9897</v>
      </c>
      <c r="C87" s="92">
        <v>4</v>
      </c>
      <c r="D87" s="89" t="s">
        <v>9946</v>
      </c>
      <c r="E87" s="57" t="s">
        <v>9953</v>
      </c>
      <c r="G87" s="87" t="str">
        <f t="shared" si="2"/>
        <v xml:space="preserve">Kast 36: 4 z - Groen: De Vriese Constantinux x Fagele Anna Maria xx Raes Isabella </v>
      </c>
      <c r="I87" s="55">
        <v>92</v>
      </c>
    </row>
    <row r="88" spans="1:9" s="55" customFormat="1" ht="18.75" customHeight="1" x14ac:dyDescent="0.2">
      <c r="A88" s="55" t="s">
        <v>9961</v>
      </c>
      <c r="B88" s="55" t="s">
        <v>9897</v>
      </c>
      <c r="C88" s="92">
        <v>5</v>
      </c>
      <c r="D88" s="89"/>
      <c r="E88" s="57" t="s">
        <v>9954</v>
      </c>
      <c r="G88" s="87" t="str">
        <f t="shared" si="2"/>
        <v>Kast 36: 5  - Groen: De Vriese Franciscus x Noossens Jonna</v>
      </c>
      <c r="I88" s="55">
        <v>93</v>
      </c>
    </row>
    <row r="89" spans="1:9" s="55" customFormat="1" ht="18.75" customHeight="1" x14ac:dyDescent="0.2">
      <c r="A89" s="55" t="s">
        <v>9961</v>
      </c>
      <c r="B89" s="55" t="s">
        <v>9897</v>
      </c>
      <c r="C89" s="92">
        <v>6</v>
      </c>
      <c r="D89" s="89"/>
      <c r="E89" s="57" t="s">
        <v>9955</v>
      </c>
      <c r="G89" s="87" t="str">
        <f t="shared" si="2"/>
        <v>Kast 36: 6  - Groen: De Vriese Martinus x Schotte Rosalie</v>
      </c>
      <c r="I89" s="55">
        <v>94</v>
      </c>
    </row>
    <row r="90" spans="1:9" s="55" customFormat="1" ht="18.75" customHeight="1" x14ac:dyDescent="0.2">
      <c r="A90" s="55" t="s">
        <v>9961</v>
      </c>
      <c r="B90" s="55" t="s">
        <v>9897</v>
      </c>
      <c r="C90" s="92">
        <v>7</v>
      </c>
      <c r="D90" s="89" t="s">
        <v>9946</v>
      </c>
      <c r="E90" s="57" t="s">
        <v>9957</v>
      </c>
      <c r="G90" s="87" t="str">
        <f t="shared" si="2"/>
        <v>Kast 36: 7 z - Groen: De Vriese Jacobus Joannes x Claeys Rosalia Joannes</v>
      </c>
      <c r="I90" s="55">
        <v>95</v>
      </c>
    </row>
    <row r="91" spans="1:9" s="55" customFormat="1" ht="18.75" customHeight="1" x14ac:dyDescent="0.2">
      <c r="A91" s="55" t="s">
        <v>9961</v>
      </c>
      <c r="B91" s="55" t="s">
        <v>9897</v>
      </c>
      <c r="C91" s="92">
        <v>8</v>
      </c>
      <c r="D91" s="89"/>
      <c r="E91" s="57" t="s">
        <v>9958</v>
      </c>
      <c r="G91" s="87" t="str">
        <f t="shared" si="2"/>
        <v>Kast 36: 8  - Groen: De Vriese Wouter</v>
      </c>
      <c r="I91" s="55">
        <v>96</v>
      </c>
    </row>
    <row r="92" spans="1:9" s="55" customFormat="1" ht="18.75" customHeight="1" x14ac:dyDescent="0.2">
      <c r="A92" s="55" t="s">
        <v>9961</v>
      </c>
      <c r="B92" s="55" t="s">
        <v>9874</v>
      </c>
      <c r="C92" s="92"/>
      <c r="D92" s="89"/>
      <c r="E92" s="57" t="s">
        <v>9990</v>
      </c>
      <c r="G92" s="87" t="str">
        <f t="shared" si="2"/>
        <v>Kast 36:   - Zwart: Cattebeke</v>
      </c>
      <c r="I92" s="55">
        <v>97</v>
      </c>
    </row>
    <row r="93" spans="1:9" s="55" customFormat="1" ht="18.75" customHeight="1" x14ac:dyDescent="0.2">
      <c r="A93" s="55" t="s">
        <v>9961</v>
      </c>
      <c r="B93" s="55" t="s">
        <v>9897</v>
      </c>
      <c r="C93" s="92"/>
      <c r="D93" s="89"/>
      <c r="E93" s="57" t="s">
        <v>9991</v>
      </c>
      <c r="G93" s="87" t="str">
        <f t="shared" si="2"/>
        <v>Kast 36:   - Groen: Verhelst-Cattebeke</v>
      </c>
      <c r="I93" s="55">
        <v>98</v>
      </c>
    </row>
    <row r="94" spans="1:9" s="55" customFormat="1" ht="18.75" customHeight="1" x14ac:dyDescent="0.2">
      <c r="A94" s="55" t="s">
        <v>9961</v>
      </c>
      <c r="B94" s="55" t="s">
        <v>9835</v>
      </c>
      <c r="C94" s="92"/>
      <c r="D94" s="89"/>
      <c r="E94" s="57" t="s">
        <v>9992</v>
      </c>
      <c r="G94" s="87" t="str">
        <f t="shared" si="2"/>
        <v>Kast 36:   - Grijs: Van Vynckt</v>
      </c>
      <c r="I94" s="55">
        <v>99</v>
      </c>
    </row>
    <row r="95" spans="1:9" s="55" customFormat="1" ht="18.75" customHeight="1" x14ac:dyDescent="0.2">
      <c r="A95" s="55" t="s">
        <v>9961</v>
      </c>
      <c r="B95" s="55" t="s">
        <v>9833</v>
      </c>
      <c r="C95" s="92" t="s">
        <v>9888</v>
      </c>
      <c r="D95" s="89"/>
      <c r="E95" s="57" t="s">
        <v>9994</v>
      </c>
      <c r="G95" s="87" t="str">
        <f t="shared" si="2"/>
        <v>Kast 36: I  - Rood: Vandecasteele</v>
      </c>
      <c r="I95" s="55">
        <v>100</v>
      </c>
    </row>
    <row r="96" spans="1:9" s="55" customFormat="1" ht="18.75" customHeight="1" x14ac:dyDescent="0.2">
      <c r="A96" s="55" t="s">
        <v>9961</v>
      </c>
      <c r="B96" s="55" t="s">
        <v>9833</v>
      </c>
      <c r="C96" s="92" t="s">
        <v>9993</v>
      </c>
      <c r="D96" s="89"/>
      <c r="E96" s="57" t="s">
        <v>9994</v>
      </c>
      <c r="G96" s="87" t="str">
        <f t="shared" si="2"/>
        <v>Kast 36: II  - Rood: Vandecasteele</v>
      </c>
      <c r="I96" s="55">
        <v>101</v>
      </c>
    </row>
    <row r="97" spans="1:9" s="55" customFormat="1" ht="18.75" customHeight="1" x14ac:dyDescent="0.2">
      <c r="A97" s="55" t="s">
        <v>9961</v>
      </c>
      <c r="B97" s="55" t="s">
        <v>9874</v>
      </c>
      <c r="C97" s="92"/>
      <c r="D97" s="89"/>
      <c r="E97" s="57" t="s">
        <v>9995</v>
      </c>
      <c r="G97" s="87" t="str">
        <f t="shared" si="2"/>
        <v>Kast 36:   - Zwart: Tommelein</v>
      </c>
      <c r="I97" s="55">
        <v>102</v>
      </c>
    </row>
    <row r="98" spans="1:9" s="55" customFormat="1" ht="18.75" customHeight="1" x14ac:dyDescent="0.2">
      <c r="A98" s="55" t="s">
        <v>9961</v>
      </c>
      <c r="B98" s="55" t="s">
        <v>9832</v>
      </c>
      <c r="C98" s="92"/>
      <c r="D98" s="89"/>
      <c r="E98" s="57" t="s">
        <v>9996</v>
      </c>
      <c r="G98" s="87" t="str">
        <f t="shared" si="2"/>
        <v>Kast 36:   - Blauw: Lannoo</v>
      </c>
      <c r="I98" s="55">
        <v>103</v>
      </c>
    </row>
    <row r="99" spans="1:9" s="55" customFormat="1" ht="18.75" customHeight="1" x14ac:dyDescent="0.2">
      <c r="A99" s="55" t="s">
        <v>9961</v>
      </c>
      <c r="B99" s="55" t="s">
        <v>9832</v>
      </c>
      <c r="C99" s="92"/>
      <c r="D99" s="89"/>
      <c r="E99" s="57" t="s">
        <v>9997</v>
      </c>
      <c r="G99" s="87" t="str">
        <f t="shared" si="2"/>
        <v>Kast 36:   - Blauw: Vandewalle</v>
      </c>
      <c r="I99" s="55">
        <v>104</v>
      </c>
    </row>
    <row r="100" spans="1:9" s="55" customFormat="1" ht="18.75" customHeight="1" x14ac:dyDescent="0.2">
      <c r="A100" s="55" t="s">
        <v>9961</v>
      </c>
      <c r="B100" s="55" t="s">
        <v>9874</v>
      </c>
      <c r="C100" s="92"/>
      <c r="D100" s="89"/>
      <c r="E100" s="57" t="s">
        <v>9998</v>
      </c>
      <c r="G100" s="87" t="str">
        <f t="shared" si="2"/>
        <v>Kast 36:   - Zwart: Verhelst Jacobus</v>
      </c>
      <c r="I100" s="55">
        <v>105</v>
      </c>
    </row>
    <row r="101" spans="1:9" s="55" customFormat="1" ht="18.75" customHeight="1" x14ac:dyDescent="0.2">
      <c r="A101" s="55" t="s">
        <v>9961</v>
      </c>
      <c r="B101" s="55" t="s">
        <v>9897</v>
      </c>
      <c r="C101" s="92"/>
      <c r="D101" s="89"/>
      <c r="E101" s="57" t="s">
        <v>9999</v>
      </c>
      <c r="G101" s="87" t="str">
        <f t="shared" si="2"/>
        <v>Kast 36:   - Groen: Vancompernolle</v>
      </c>
      <c r="I101" s="55">
        <v>106</v>
      </c>
    </row>
    <row r="102" spans="1:9" s="55" customFormat="1" ht="18.75" customHeight="1" x14ac:dyDescent="0.2">
      <c r="A102" s="55" t="s">
        <v>9961</v>
      </c>
      <c r="B102" s="55" t="s">
        <v>9835</v>
      </c>
      <c r="C102" s="92"/>
      <c r="D102" s="89"/>
      <c r="E102" s="57" t="s">
        <v>10000</v>
      </c>
      <c r="G102" s="87" t="str">
        <f t="shared" si="2"/>
        <v>Kast 36:   - Grijs: Verhelst Antoine x Kesteloot Syntgen</v>
      </c>
      <c r="I102" s="55">
        <v>107</v>
      </c>
    </row>
    <row r="103" spans="1:9" s="55" customFormat="1" ht="18.75" customHeight="1" x14ac:dyDescent="0.2">
      <c r="A103" s="55" t="s">
        <v>9961</v>
      </c>
      <c r="B103" s="55" t="s">
        <v>9835</v>
      </c>
      <c r="C103" s="92"/>
      <c r="D103" s="89"/>
      <c r="E103" s="57" t="s">
        <v>10001</v>
      </c>
      <c r="G103" s="87" t="str">
        <f t="shared" si="2"/>
        <v>Kast 36:   - Grijs: Debrander x Clincke</v>
      </c>
      <c r="I103" s="55">
        <v>108</v>
      </c>
    </row>
    <row r="104" spans="1:9" s="55" customFormat="1" ht="18.75" customHeight="1" x14ac:dyDescent="0.2">
      <c r="A104" s="55" t="s">
        <v>9961</v>
      </c>
      <c r="B104" s="55" t="s">
        <v>9835</v>
      </c>
      <c r="C104" s="92"/>
      <c r="D104" s="89"/>
      <c r="E104" s="57" t="s">
        <v>10002</v>
      </c>
      <c r="G104" s="87" t="str">
        <f t="shared" si="2"/>
        <v>Kast 36:   - Grijs: Delputte</v>
      </c>
      <c r="I104" s="55">
        <v>109</v>
      </c>
    </row>
    <row r="105" spans="1:9" s="55" customFormat="1" ht="18.75" customHeight="1" x14ac:dyDescent="0.2">
      <c r="A105" s="55" t="s">
        <v>9961</v>
      </c>
      <c r="B105" s="55" t="s">
        <v>9835</v>
      </c>
      <c r="C105" s="92"/>
      <c r="D105" s="89"/>
      <c r="E105" s="57" t="s">
        <v>9891</v>
      </c>
      <c r="G105" s="87" t="str">
        <f t="shared" si="2"/>
        <v>Kast 36:   - Grijs: Verhelst Jacobus x Vanderbeken Christina</v>
      </c>
      <c r="I105" s="55">
        <v>110</v>
      </c>
    </row>
    <row r="106" spans="1:9" s="55" customFormat="1" ht="18.75" customHeight="1" x14ac:dyDescent="0.2">
      <c r="A106" s="55" t="s">
        <v>9961</v>
      </c>
      <c r="B106" s="55" t="s">
        <v>9832</v>
      </c>
      <c r="C106" s="92"/>
      <c r="D106" s="89"/>
      <c r="E106" s="57" t="s">
        <v>10003</v>
      </c>
      <c r="G106" s="87" t="str">
        <f t="shared" si="2"/>
        <v>Kast 36:   - Blauw: Onroerend erfgoed</v>
      </c>
      <c r="I106" s="55">
        <v>111</v>
      </c>
    </row>
    <row r="107" spans="1:9" s="55" customFormat="1" ht="18.75" customHeight="1" x14ac:dyDescent="0.2">
      <c r="A107" s="55" t="s">
        <v>9961</v>
      </c>
      <c r="B107" s="55" t="s">
        <v>9833</v>
      </c>
      <c r="C107" s="92"/>
      <c r="D107" s="89"/>
      <c r="E107" s="57" t="s">
        <v>10004</v>
      </c>
      <c r="G107" s="87" t="str">
        <f t="shared" si="2"/>
        <v>Kast 36:   - Rood: Facturen</v>
      </c>
      <c r="I107" s="55">
        <v>112</v>
      </c>
    </row>
    <row r="108" spans="1:9" s="55" customFormat="1" ht="18.75" customHeight="1" x14ac:dyDescent="0.2">
      <c r="A108" s="55" t="s">
        <v>9961</v>
      </c>
      <c r="B108" s="55" t="s">
        <v>9897</v>
      </c>
      <c r="C108" s="92"/>
      <c r="D108" s="89"/>
      <c r="E108" s="57" t="s">
        <v>10005</v>
      </c>
      <c r="G108" s="87" t="str">
        <f t="shared" si="2"/>
        <v>Kast 36:   - Groen: Verhelst Jan x Cloet Barbara Theresia</v>
      </c>
      <c r="I108" s="55">
        <v>113</v>
      </c>
    </row>
    <row r="109" spans="1:9" s="55" customFormat="1" ht="18.75" customHeight="1" x14ac:dyDescent="0.2">
      <c r="A109" s="55" t="s">
        <v>10019</v>
      </c>
      <c r="B109" s="55" t="s">
        <v>9985</v>
      </c>
      <c r="C109" s="92"/>
      <c r="D109" s="89"/>
      <c r="E109" s="57" t="s">
        <v>10006</v>
      </c>
      <c r="G109" s="87" t="str">
        <f t="shared" si="2"/>
        <v xml:space="preserve">Kast 37:   - Zwarrt: Devriese-Duyck </v>
      </c>
      <c r="I109" s="55">
        <v>114</v>
      </c>
    </row>
    <row r="110" spans="1:9" s="55" customFormat="1" ht="18.75" customHeight="1" x14ac:dyDescent="0.2">
      <c r="A110" s="55" t="s">
        <v>10019</v>
      </c>
      <c r="B110" s="55" t="s">
        <v>9833</v>
      </c>
      <c r="C110" s="92"/>
      <c r="D110" s="89"/>
      <c r="E110" s="57" t="s">
        <v>10007</v>
      </c>
      <c r="G110" s="87" t="str">
        <f t="shared" si="2"/>
        <v>Kast 37:   - Rood: Lijsten De Vriese - De Brandere</v>
      </c>
      <c r="I110" s="55">
        <v>115</v>
      </c>
    </row>
    <row r="111" spans="1:9" s="55" customFormat="1" ht="18.75" customHeight="1" x14ac:dyDescent="0.2">
      <c r="A111" s="55" t="s">
        <v>10019</v>
      </c>
      <c r="B111" s="55" t="s">
        <v>10008</v>
      </c>
      <c r="C111" s="92"/>
      <c r="D111" s="89"/>
      <c r="E111" s="57" t="s">
        <v>10009</v>
      </c>
      <c r="G111" s="87" t="str">
        <f t="shared" si="2"/>
        <v>Kast 37:   - Bruin: Aarsele dopen 1796-1857</v>
      </c>
      <c r="I111" s="55">
        <v>116</v>
      </c>
    </row>
    <row r="112" spans="1:9" s="55" customFormat="1" ht="18.75" customHeight="1" x14ac:dyDescent="0.2">
      <c r="A112" s="55" t="s">
        <v>10019</v>
      </c>
      <c r="B112" s="55" t="s">
        <v>9835</v>
      </c>
      <c r="C112" s="92"/>
      <c r="D112" s="89"/>
      <c r="E112" s="57" t="s">
        <v>10011</v>
      </c>
      <c r="G112" s="87" t="str">
        <f t="shared" si="2"/>
        <v>Kast 37:   - Grijs: Aarsele dopen 1858-1901</v>
      </c>
      <c r="I112" s="55">
        <v>117</v>
      </c>
    </row>
    <row r="113" spans="1:9" s="55" customFormat="1" ht="18.75" customHeight="1" x14ac:dyDescent="0.2">
      <c r="A113" s="55" t="s">
        <v>10019</v>
      </c>
      <c r="B113" s="55" t="s">
        <v>10008</v>
      </c>
      <c r="C113" s="92"/>
      <c r="D113" s="89"/>
      <c r="E113" s="57" t="s">
        <v>10010</v>
      </c>
      <c r="G113" s="87" t="str">
        <f t="shared" si="2"/>
        <v>Kast 37:   - Bruin: Aarsele dopen 1923-1931</v>
      </c>
      <c r="I113" s="55">
        <v>118</v>
      </c>
    </row>
    <row r="114" spans="1:9" s="55" customFormat="1" ht="18.75" customHeight="1" x14ac:dyDescent="0.2">
      <c r="A114" s="55" t="s">
        <v>10019</v>
      </c>
      <c r="B114" s="55" t="s">
        <v>10008</v>
      </c>
      <c r="C114" s="92"/>
      <c r="D114" s="89"/>
      <c r="E114" s="57" t="s">
        <v>10012</v>
      </c>
      <c r="G114" s="87" t="str">
        <f t="shared" si="2"/>
        <v>Kast 37:   - Bruin: Aarsele huwelijken 1797-1822</v>
      </c>
      <c r="I114" s="55">
        <v>119</v>
      </c>
    </row>
    <row r="115" spans="1:9" s="55" customFormat="1" ht="18.75" customHeight="1" x14ac:dyDescent="0.2">
      <c r="A115" s="55" t="s">
        <v>10019</v>
      </c>
      <c r="B115" s="55" t="s">
        <v>10008</v>
      </c>
      <c r="C115" s="92"/>
      <c r="D115" s="89"/>
      <c r="E115" s="57" t="s">
        <v>10013</v>
      </c>
      <c r="G115" s="87" t="str">
        <f t="shared" si="2"/>
        <v>Kast 37:   - Bruin: Aarsele huwelijken 1823-1842</v>
      </c>
      <c r="I115" s="55">
        <v>120</v>
      </c>
    </row>
    <row r="116" spans="1:9" s="55" customFormat="1" ht="18.75" customHeight="1" x14ac:dyDescent="0.2">
      <c r="A116" s="55" t="s">
        <v>10019</v>
      </c>
      <c r="B116" s="55" t="s">
        <v>10008</v>
      </c>
      <c r="C116" s="92"/>
      <c r="D116" s="89"/>
      <c r="E116" s="57" t="s">
        <v>10014</v>
      </c>
      <c r="G116" s="87" t="str">
        <f t="shared" si="2"/>
        <v>Kast 37:   - Bruin: Aarsele huwelijken 1843-1862</v>
      </c>
      <c r="I116" s="55">
        <v>121</v>
      </c>
    </row>
    <row r="117" spans="1:9" s="55" customFormat="1" ht="18.75" customHeight="1" x14ac:dyDescent="0.2">
      <c r="A117" s="55" t="s">
        <v>10019</v>
      </c>
      <c r="B117" s="55" t="s">
        <v>10008</v>
      </c>
      <c r="C117" s="92"/>
      <c r="D117" s="89"/>
      <c r="E117" s="57" t="s">
        <v>10015</v>
      </c>
      <c r="G117" s="87" t="str">
        <f t="shared" si="2"/>
        <v>Kast 37:   - Bruin: Aarsele huwelijke 1863-1879</v>
      </c>
      <c r="I117" s="55">
        <v>122</v>
      </c>
    </row>
    <row r="118" spans="1:9" s="55" customFormat="1" ht="18.75" customHeight="1" x14ac:dyDescent="0.2">
      <c r="A118" s="55" t="s">
        <v>10019</v>
      </c>
      <c r="B118" s="55" t="s">
        <v>10016</v>
      </c>
      <c r="C118" s="92"/>
      <c r="D118" s="89"/>
      <c r="E118" s="57" t="s">
        <v>10017</v>
      </c>
      <c r="G118" s="87" t="str">
        <f t="shared" si="2"/>
        <v>Kast 37:   - Roos: Staten van Goed De Vriese ca 1700</v>
      </c>
      <c r="I118" s="55">
        <v>123</v>
      </c>
    </row>
    <row r="119" spans="1:9" s="55" customFormat="1" ht="18.75" customHeight="1" x14ac:dyDescent="0.2">
      <c r="A119" s="55" t="s">
        <v>10019</v>
      </c>
      <c r="B119" s="55" t="s">
        <v>9835</v>
      </c>
      <c r="C119" s="92"/>
      <c r="D119" s="89"/>
      <c r="E119" s="57" t="s">
        <v>10018</v>
      </c>
      <c r="G119" s="87" t="str">
        <f t="shared" si="2"/>
        <v>Kast 37:   - Grijs: Staten van Goed ca 1700 Brugse</v>
      </c>
      <c r="I119" s="55">
        <v>124</v>
      </c>
    </row>
    <row r="120" spans="1:9" s="55" customFormat="1" ht="18.75" customHeight="1" x14ac:dyDescent="0.2">
      <c r="A120" s="55" t="s">
        <v>10019</v>
      </c>
      <c r="B120" s="55" t="s">
        <v>9832</v>
      </c>
      <c r="C120" s="92"/>
      <c r="D120" s="89"/>
      <c r="E120" s="57" t="s">
        <v>10020</v>
      </c>
      <c r="G120" s="87" t="str">
        <f t="shared" si="2"/>
        <v>Kast 37:   - Blauw: De Vriese Joos x Duyck - Weesakten</v>
      </c>
      <c r="I120" s="55">
        <v>125</v>
      </c>
    </row>
    <row r="121" spans="1:9" s="55" customFormat="1" ht="18.75" customHeight="1" x14ac:dyDescent="0.2">
      <c r="A121" s="55" t="s">
        <v>10019</v>
      </c>
      <c r="B121" s="55" t="s">
        <v>9988</v>
      </c>
      <c r="C121" s="92"/>
      <c r="D121" s="89"/>
      <c r="E121" s="57" t="s">
        <v>10021</v>
      </c>
      <c r="G121" s="87" t="str">
        <f t="shared" si="2"/>
        <v>Kast 37:   - Wit: De Vriese - Duyck II</v>
      </c>
      <c r="I121" s="55">
        <v>126</v>
      </c>
    </row>
    <row r="122" spans="1:9" s="55" customFormat="1" ht="18.75" customHeight="1" x14ac:dyDescent="0.2">
      <c r="A122" s="55" t="s">
        <v>10019</v>
      </c>
      <c r="B122" s="55" t="s">
        <v>9874</v>
      </c>
      <c r="C122" s="92"/>
      <c r="D122" s="89"/>
      <c r="E122" s="57" t="s">
        <v>10022</v>
      </c>
      <c r="G122" s="87" t="str">
        <f t="shared" si="2"/>
        <v>Kast 37:   - Zwart: Devriese Wingene</v>
      </c>
      <c r="I122" s="55">
        <v>127</v>
      </c>
    </row>
    <row r="123" spans="1:9" s="55" customFormat="1" ht="18.75" customHeight="1" x14ac:dyDescent="0.2">
      <c r="A123" s="55" t="s">
        <v>10019</v>
      </c>
      <c r="B123" s="55" t="s">
        <v>9833</v>
      </c>
      <c r="C123" s="92"/>
      <c r="D123" s="89"/>
      <c r="E123" s="57" t="s">
        <v>10023</v>
      </c>
      <c r="G123" s="87" t="str">
        <f t="shared" si="2"/>
        <v>Kast 37:   - Rood: Devriese Ruiselede</v>
      </c>
      <c r="I123" s="55">
        <v>128</v>
      </c>
    </row>
    <row r="124" spans="1:9" s="55" customFormat="1" ht="18.75" customHeight="1" x14ac:dyDescent="0.2">
      <c r="A124" s="55" t="s">
        <v>10019</v>
      </c>
      <c r="B124" s="55" t="s">
        <v>9988</v>
      </c>
      <c r="C124" s="92"/>
      <c r="D124" s="89"/>
      <c r="E124" s="57" t="s">
        <v>10024</v>
      </c>
      <c r="G124" s="87" t="str">
        <f t="shared" si="2"/>
        <v>Kast 37:   - Wit: Devriese - Oudste gegevens</v>
      </c>
      <c r="I124" s="55">
        <v>129</v>
      </c>
    </row>
    <row r="125" spans="1:9" s="55" customFormat="1" ht="18.75" customHeight="1" x14ac:dyDescent="0.2">
      <c r="A125" s="55" t="s">
        <v>10019</v>
      </c>
      <c r="B125" s="55" t="s">
        <v>9874</v>
      </c>
      <c r="C125" s="92"/>
      <c r="D125" s="89"/>
      <c r="E125" s="57" t="s">
        <v>10025</v>
      </c>
      <c r="G125" s="87" t="str">
        <f t="shared" si="2"/>
        <v>Kast 37:   - Zwart: Devriese varia</v>
      </c>
      <c r="I125" s="55">
        <v>130</v>
      </c>
    </row>
    <row r="126" spans="1:9" s="55" customFormat="1" ht="18.75" customHeight="1" x14ac:dyDescent="0.2">
      <c r="A126" s="55" t="s">
        <v>10019</v>
      </c>
      <c r="B126" s="55" t="s">
        <v>9862</v>
      </c>
      <c r="C126" s="92"/>
      <c r="D126" s="89"/>
      <c r="E126" s="57" t="s">
        <v>10026</v>
      </c>
      <c r="G126" s="87" t="str">
        <f t="shared" si="2"/>
        <v>Kast 37:   - Geel: Van Parys - Opsomer - Verkest</v>
      </c>
      <c r="I126" s="55">
        <v>131</v>
      </c>
    </row>
    <row r="127" spans="1:9" s="55" customFormat="1" ht="18.75" customHeight="1" x14ac:dyDescent="0.2">
      <c r="A127" s="55" t="s">
        <v>10019</v>
      </c>
      <c r="B127" s="55" t="s">
        <v>9874</v>
      </c>
      <c r="C127" s="92"/>
      <c r="D127" s="89"/>
      <c r="E127" s="57" t="s">
        <v>10027</v>
      </c>
      <c r="G127" s="87" t="str">
        <f t="shared" si="2"/>
        <v>Kast 37:   - Zwart: Van Vynckt - Gelaude Joannes</v>
      </c>
      <c r="I127" s="55">
        <v>132</v>
      </c>
    </row>
    <row r="128" spans="1:9" s="55" customFormat="1" ht="18.75" customHeight="1" x14ac:dyDescent="0.2">
      <c r="A128" s="55" t="s">
        <v>10019</v>
      </c>
      <c r="B128" s="55" t="s">
        <v>9988</v>
      </c>
      <c r="C128" s="92"/>
      <c r="D128" s="89"/>
      <c r="E128" s="57" t="s">
        <v>10028</v>
      </c>
      <c r="G128" s="87" t="str">
        <f t="shared" si="2"/>
        <v>Kast 37:   - Wit: Dewulf - Emelgem - Izegem</v>
      </c>
      <c r="I128" s="55">
        <v>133</v>
      </c>
    </row>
    <row r="129" spans="1:9" s="55" customFormat="1" ht="18.75" customHeight="1" x14ac:dyDescent="0.2">
      <c r="A129" s="55" t="s">
        <v>10019</v>
      </c>
      <c r="B129" s="55" t="s">
        <v>9874</v>
      </c>
      <c r="C129" s="92"/>
      <c r="D129" s="89"/>
      <c r="E129" s="57" t="s">
        <v>10029</v>
      </c>
      <c r="G129" s="87" t="str">
        <f t="shared" si="2"/>
        <v>Kast 37:   - Zwart: Devriese  Simon x Vandeweghe</v>
      </c>
      <c r="I129" s="55">
        <v>134</v>
      </c>
    </row>
    <row r="130" spans="1:9" s="55" customFormat="1" ht="18.75" customHeight="1" x14ac:dyDescent="0.2">
      <c r="A130" s="55" t="s">
        <v>10019</v>
      </c>
      <c r="B130" s="55" t="s">
        <v>9874</v>
      </c>
      <c r="C130" s="92"/>
      <c r="D130" s="89"/>
      <c r="E130" s="57" t="s">
        <v>10030</v>
      </c>
      <c r="G130" s="87" t="str">
        <f t="shared" si="2"/>
        <v>Kast 37:   - Zwart: Devriese Lauwers</v>
      </c>
      <c r="I130" s="55">
        <v>135</v>
      </c>
    </row>
    <row r="131" spans="1:9" s="55" customFormat="1" ht="18.75" customHeight="1" x14ac:dyDescent="0.2">
      <c r="A131" s="55" t="s">
        <v>10019</v>
      </c>
      <c r="B131" s="55" t="s">
        <v>9874</v>
      </c>
      <c r="C131" s="92"/>
      <c r="D131" s="89"/>
      <c r="E131" s="57" t="s">
        <v>10031</v>
      </c>
      <c r="G131" s="87" t="str">
        <f t="shared" si="2"/>
        <v>Kast 37:   - Zwart: Verhelst Jacobus x Saelens</v>
      </c>
      <c r="I131" s="55">
        <v>136</v>
      </c>
    </row>
    <row r="132" spans="1:9" s="55" customFormat="1" ht="18.75" customHeight="1" x14ac:dyDescent="0.2">
      <c r="A132" s="55" t="s">
        <v>10019</v>
      </c>
      <c r="B132" s="55" t="s">
        <v>9874</v>
      </c>
      <c r="C132" s="92"/>
      <c r="D132" s="89"/>
      <c r="E132" s="57" t="s">
        <v>10032</v>
      </c>
      <c r="G132" s="87" t="str">
        <f t="shared" si="2"/>
        <v>Kast 37:   - Zwart: Verhelst allerlei</v>
      </c>
      <c r="I132" s="55">
        <v>137</v>
      </c>
    </row>
    <row r="133" spans="1:9" s="55" customFormat="1" ht="18.75" customHeight="1" x14ac:dyDescent="0.2">
      <c r="A133" s="55" t="s">
        <v>10019</v>
      </c>
      <c r="B133" s="55" t="s">
        <v>9874</v>
      </c>
      <c r="C133" s="92"/>
      <c r="D133" s="89"/>
      <c r="E133" s="57" t="s">
        <v>10033</v>
      </c>
      <c r="G133" s="87" t="str">
        <f t="shared" si="2"/>
        <v>Kast 37:   - Zwart: Devriese basis I</v>
      </c>
      <c r="I133" s="55">
        <v>138</v>
      </c>
    </row>
    <row r="134" spans="1:9" s="55" customFormat="1" ht="18.75" customHeight="1" x14ac:dyDescent="0.2">
      <c r="A134" s="55" t="s">
        <v>10019</v>
      </c>
      <c r="B134" s="55" t="s">
        <v>9874</v>
      </c>
      <c r="C134" s="92"/>
      <c r="D134" s="89"/>
      <c r="E134" s="57" t="s">
        <v>10034</v>
      </c>
      <c r="G134" s="87" t="str">
        <f t="shared" si="2"/>
        <v>Kast 37:   - Zwart: Devriese basis II</v>
      </c>
      <c r="I134" s="55">
        <v>139</v>
      </c>
    </row>
    <row r="135" spans="1:9" s="55" customFormat="1" ht="18.75" customHeight="1" x14ac:dyDescent="0.2">
      <c r="A135" s="55" t="s">
        <v>10019</v>
      </c>
      <c r="B135" s="55" t="s">
        <v>9874</v>
      </c>
      <c r="C135" s="92"/>
      <c r="D135" s="89"/>
      <c r="E135" s="57" t="s">
        <v>10036</v>
      </c>
      <c r="G135" s="87" t="str">
        <f t="shared" si="2"/>
        <v>Kast 37:   - Zwart: De Vrieze x Verougstraete</v>
      </c>
      <c r="I135" s="55">
        <v>140</v>
      </c>
    </row>
    <row r="136" spans="1:9" s="55" customFormat="1" ht="18.75" customHeight="1" x14ac:dyDescent="0.2">
      <c r="A136" s="55" t="s">
        <v>10019</v>
      </c>
      <c r="B136" s="55" t="s">
        <v>9874</v>
      </c>
      <c r="C136" s="92"/>
      <c r="D136" s="89"/>
      <c r="E136" s="57" t="s">
        <v>10037</v>
      </c>
      <c r="G136" s="87" t="str">
        <f t="shared" si="2"/>
        <v>Kast 37:   - Zwart: De Vriese Wouter ca 1500</v>
      </c>
      <c r="I136" s="55">
        <v>141</v>
      </c>
    </row>
    <row r="137" spans="1:9" s="55" customFormat="1" ht="18.75" customHeight="1" x14ac:dyDescent="0.2">
      <c r="A137" s="55" t="s">
        <v>10019</v>
      </c>
      <c r="B137" s="55" t="s">
        <v>9832</v>
      </c>
      <c r="C137" s="92"/>
      <c r="D137" s="89"/>
      <c r="E137" s="57" t="s">
        <v>10038</v>
      </c>
      <c r="G137" s="87" t="str">
        <f t="shared" si="2"/>
        <v>Kast 37:   - Blauw: De Vrieze Jacq. Staat van Goed</v>
      </c>
      <c r="I137" s="55">
        <v>142</v>
      </c>
    </row>
    <row r="138" spans="1:9" s="55" customFormat="1" ht="18.75" customHeight="1" x14ac:dyDescent="0.2">
      <c r="A138" s="55" t="s">
        <v>10019</v>
      </c>
      <c r="B138" s="55" t="s">
        <v>9874</v>
      </c>
      <c r="C138" s="92"/>
      <c r="D138" s="89"/>
      <c r="E138" s="57" t="s">
        <v>10039</v>
      </c>
      <c r="G138" s="87" t="str">
        <f t="shared" si="2"/>
        <v>Kast 37:   - Zwart: Wingene 5° Penning 1577</v>
      </c>
      <c r="I138" s="55">
        <v>143</v>
      </c>
    </row>
    <row r="139" spans="1:9" s="55" customFormat="1" ht="18.75" customHeight="1" x14ac:dyDescent="0.2">
      <c r="A139" s="55" t="s">
        <v>10019</v>
      </c>
      <c r="B139" s="55" t="s">
        <v>9874</v>
      </c>
      <c r="C139" s="92"/>
      <c r="D139" s="89"/>
      <c r="E139" s="57" t="s">
        <v>10040</v>
      </c>
      <c r="G139" s="87" t="str">
        <f t="shared" si="2"/>
        <v>Kast 37:   - Zwart: PR Aarsele modern archief</v>
      </c>
      <c r="I139" s="55">
        <v>144</v>
      </c>
    </row>
    <row r="140" spans="1:9" s="55" customFormat="1" ht="18.75" customHeight="1" x14ac:dyDescent="0.2">
      <c r="A140" s="55" t="s">
        <v>10019</v>
      </c>
      <c r="B140" s="55" t="s">
        <v>10008</v>
      </c>
      <c r="C140" s="92"/>
      <c r="D140" s="89"/>
      <c r="E140" s="57" t="s">
        <v>10043</v>
      </c>
      <c r="G140" s="87" t="str">
        <f t="shared" si="2"/>
        <v>Kast 37:   - Bruin: Doos Copies Akten Devrieze</v>
      </c>
      <c r="I140" s="55">
        <v>145</v>
      </c>
    </row>
    <row r="141" spans="1:9" s="55" customFormat="1" ht="18.75" customHeight="1" x14ac:dyDescent="0.2">
      <c r="A141" s="55" t="s">
        <v>10019</v>
      </c>
      <c r="B141" s="55" t="s">
        <v>9874</v>
      </c>
      <c r="C141" s="92"/>
      <c r="D141" s="89"/>
      <c r="E141" s="57" t="s">
        <v>10041</v>
      </c>
      <c r="G141" s="87" t="str">
        <f t="shared" si="2"/>
        <v>Kast 37:   - Zwart: Gezin Kerckhof Maria x Verhelle Leonard</v>
      </c>
      <c r="I141" s="55">
        <v>146</v>
      </c>
    </row>
    <row r="142" spans="1:9" s="55" customFormat="1" ht="18.75" customHeight="1" x14ac:dyDescent="0.2">
      <c r="A142" s="55" t="s">
        <v>10019</v>
      </c>
      <c r="B142" s="55" t="s">
        <v>10008</v>
      </c>
      <c r="C142" s="92"/>
      <c r="D142" s="89"/>
      <c r="E142" s="57" t="s">
        <v>10042</v>
      </c>
      <c r="G142" s="87" t="str">
        <f t="shared" si="2"/>
        <v>Kast 37:   - Bruin: De Vrieze tak Brugge</v>
      </c>
      <c r="I142" s="55">
        <v>147</v>
      </c>
    </row>
    <row r="143" spans="1:9" s="55" customFormat="1" ht="18.75" customHeight="1" x14ac:dyDescent="0.2">
      <c r="A143" s="55" t="s">
        <v>10019</v>
      </c>
      <c r="B143" s="55" t="s">
        <v>10008</v>
      </c>
      <c r="C143" s="92"/>
      <c r="D143" s="89"/>
      <c r="E143" s="57" t="s">
        <v>10044</v>
      </c>
      <c r="G143" s="87" t="str">
        <f t="shared" si="2"/>
        <v>Kast 37:   - Bruin: Doos Devrieze - Verhelst</v>
      </c>
      <c r="I143" s="55">
        <v>148</v>
      </c>
    </row>
    <row r="144" spans="1:9" s="55" customFormat="1" ht="18.75" customHeight="1" x14ac:dyDescent="0.2">
      <c r="A144" s="55" t="s">
        <v>10019</v>
      </c>
      <c r="B144" s="55" t="s">
        <v>10008</v>
      </c>
      <c r="C144" s="92"/>
      <c r="D144" s="89"/>
      <c r="E144" s="57" t="s">
        <v>10046</v>
      </c>
      <c r="G144" s="87" t="str">
        <f t="shared" si="2"/>
        <v>Kast 37:   - Bruin: Doos Bundels families</v>
      </c>
      <c r="I144" s="55">
        <v>149</v>
      </c>
    </row>
    <row r="145" spans="1:9" s="55" customFormat="1" ht="18.75" customHeight="1" x14ac:dyDescent="0.2">
      <c r="A145" s="55" t="s">
        <v>10019</v>
      </c>
      <c r="B145" s="55" t="s">
        <v>10045</v>
      </c>
      <c r="C145" s="92"/>
      <c r="D145" s="89"/>
      <c r="E145" s="57" t="s">
        <v>10047</v>
      </c>
      <c r="G145" s="87" t="str">
        <f t="shared" si="2"/>
        <v>Kast 37:   - Bruin : Doos Akten copies</v>
      </c>
      <c r="I145" s="55">
        <v>150</v>
      </c>
    </row>
    <row r="146" spans="1:9" s="55" customFormat="1" ht="18.75" customHeight="1" x14ac:dyDescent="0.2">
      <c r="A146" s="55" t="s">
        <v>10019</v>
      </c>
      <c r="B146" s="55" t="s">
        <v>10008</v>
      </c>
      <c r="C146" s="92"/>
      <c r="D146" s="89"/>
      <c r="E146" s="57" t="s">
        <v>10048</v>
      </c>
      <c r="G146" s="87" t="str">
        <f t="shared" si="2"/>
        <v>Kast 37:   - Bruin: Doos Verhelst - Devrieze</v>
      </c>
      <c r="I146" s="55">
        <v>151</v>
      </c>
    </row>
    <row r="147" spans="1:9" s="55" customFormat="1" ht="18.75" customHeight="1" x14ac:dyDescent="0.2">
      <c r="A147" s="55" t="s">
        <v>10019</v>
      </c>
      <c r="B147" s="55" t="s">
        <v>10008</v>
      </c>
      <c r="C147" s="92"/>
      <c r="D147" s="89"/>
      <c r="E147" s="57" t="s">
        <v>10049</v>
      </c>
      <c r="G147" s="87" t="str">
        <f t="shared" si="2"/>
        <v>Kast 37:   - Bruin: Devrieze losse geg I</v>
      </c>
      <c r="I147" s="55">
        <v>152</v>
      </c>
    </row>
    <row r="148" spans="1:9" s="55" customFormat="1" ht="18.75" customHeight="1" x14ac:dyDescent="0.2">
      <c r="A148" s="55" t="s">
        <v>10019</v>
      </c>
      <c r="B148" s="55" t="s">
        <v>10008</v>
      </c>
      <c r="C148" s="92"/>
      <c r="D148" s="89"/>
      <c r="E148" s="57" t="s">
        <v>10050</v>
      </c>
      <c r="G148" s="87" t="str">
        <f t="shared" ref="G148:G152" si="3">CONCATENATE(A148,": ",C148," ",D148," - ",B148,": ",E148)</f>
        <v>Kast 37:   - Bruin: Devrieze losse geg II</v>
      </c>
      <c r="I148" s="55">
        <v>153</v>
      </c>
    </row>
    <row r="149" spans="1:9" s="55" customFormat="1" ht="18.75" customHeight="1" x14ac:dyDescent="0.2">
      <c r="A149" s="55" t="s">
        <v>10019</v>
      </c>
      <c r="B149" s="55" t="s">
        <v>10008</v>
      </c>
      <c r="C149" s="92"/>
      <c r="D149" s="89"/>
      <c r="E149" s="57" t="s">
        <v>10051</v>
      </c>
      <c r="G149" s="87" t="str">
        <f t="shared" si="3"/>
        <v>Kast 37:   - Bruin: Devrieze losse geg III</v>
      </c>
      <c r="I149" s="55">
        <v>154</v>
      </c>
    </row>
    <row r="150" spans="1:9" s="55" customFormat="1" ht="18.75" customHeight="1" x14ac:dyDescent="0.2">
      <c r="A150" s="55" t="s">
        <v>10019</v>
      </c>
      <c r="B150" s="55" t="s">
        <v>10008</v>
      </c>
      <c r="C150" s="92"/>
      <c r="D150" s="89"/>
      <c r="E150" s="57" t="s">
        <v>10052</v>
      </c>
      <c r="G150" s="87" t="str">
        <f t="shared" si="3"/>
        <v>Kast 37:   - Bruin: Devrieze losse geg IV</v>
      </c>
      <c r="I150" s="55">
        <v>155</v>
      </c>
    </row>
    <row r="151" spans="1:9" s="55" customFormat="1" ht="18.75" customHeight="1" x14ac:dyDescent="0.2">
      <c r="A151" s="55" t="s">
        <v>10019</v>
      </c>
      <c r="B151" s="55" t="s">
        <v>9874</v>
      </c>
      <c r="C151" s="92"/>
      <c r="D151" s="89"/>
      <c r="E151" s="57" t="s">
        <v>10177</v>
      </c>
      <c r="G151" s="57" t="str">
        <f t="shared" si="3"/>
        <v>Kast 37:   - Zwart: Geboorten Aarsele 181-1816 en huwelijken 1797-1879</v>
      </c>
      <c r="I151" s="55">
        <v>156</v>
      </c>
    </row>
    <row r="152" spans="1:9" s="55" customFormat="1" x14ac:dyDescent="0.2">
      <c r="A152" s="55" t="s">
        <v>10019</v>
      </c>
      <c r="B152" s="55" t="s">
        <v>14007</v>
      </c>
      <c r="C152" s="92" t="s">
        <v>14007</v>
      </c>
      <c r="D152" s="89"/>
      <c r="E152" s="57" t="s">
        <v>14008</v>
      </c>
      <c r="G152" s="57" t="str">
        <f t="shared" si="3"/>
        <v>Kast 37: één doos  - één doos: Clichés van foto's allerlei</v>
      </c>
      <c r="I152" s="55">
        <v>157</v>
      </c>
    </row>
  </sheetData>
  <phoneticPr fontId="10" type="noConversion"/>
  <printOptions gridLines="1"/>
  <pageMargins left="0.70866141732283472" right="0.70866141732283472" top="0.74803149606299213" bottom="0.74803149606299213" header="0.31496062992125984" footer="0.31496062992125984"/>
  <pageSetup paperSize="9" scale="56" fitToHeight="4" orientation="landscape" horizontalDpi="0" verticalDpi="0" r:id="rId1"/>
  <headerFooter>
    <oddFooter>&amp;L&amp;F - &amp;A - &amp;P/&amp;N - &amp;D -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196"/>
  <sheetViews>
    <sheetView topLeftCell="C144" workbookViewId="0">
      <selection activeCell="F148" sqref="F148"/>
    </sheetView>
  </sheetViews>
  <sheetFormatPr defaultColWidth="9.140625" defaultRowHeight="23.25" customHeight="1" x14ac:dyDescent="0.2"/>
  <cols>
    <col min="1" max="1" width="9.42578125" style="63" customWidth="1"/>
    <col min="2" max="2" width="84.85546875" style="75" customWidth="1"/>
    <col min="3" max="3" width="17.7109375" style="78" customWidth="1"/>
    <col min="4" max="4" width="18.42578125" style="78" customWidth="1"/>
    <col min="5" max="5" width="37.7109375" style="63" customWidth="1"/>
    <col min="6" max="6" width="12" style="78" customWidth="1"/>
    <col min="7" max="7" width="27.7109375" style="63" customWidth="1"/>
    <col min="8" max="8" width="16.5703125" style="78" customWidth="1"/>
    <col min="9" max="16384" width="9.140625" style="63"/>
  </cols>
  <sheetData>
    <row r="1" spans="1:10" s="68" customFormat="1" ht="23.25" customHeight="1" x14ac:dyDescent="0.35">
      <c r="A1" s="53" t="s">
        <v>9297</v>
      </c>
      <c r="B1" s="69"/>
      <c r="C1" s="76"/>
      <c r="D1" s="76"/>
      <c r="E1" s="67"/>
      <c r="F1" s="76"/>
      <c r="G1" s="67"/>
      <c r="H1" s="76"/>
      <c r="I1" s="67"/>
      <c r="J1" s="67"/>
    </row>
    <row r="2" spans="1:10" ht="23.25" customHeight="1" thickBot="1" x14ac:dyDescent="0.25">
      <c r="A2" s="61"/>
      <c r="B2" s="70"/>
      <c r="C2" s="77"/>
      <c r="D2" s="77"/>
      <c r="E2" s="62"/>
      <c r="F2" s="77"/>
      <c r="G2" s="62"/>
      <c r="H2" s="77"/>
      <c r="I2" s="62"/>
      <c r="J2" s="62"/>
    </row>
    <row r="3" spans="1:10" ht="23.25" customHeight="1" thickTop="1" x14ac:dyDescent="0.2">
      <c r="A3" s="61"/>
      <c r="B3" s="71" t="s">
        <v>9298</v>
      </c>
      <c r="C3" s="79">
        <v>0.4</v>
      </c>
      <c r="D3" s="79">
        <v>0.24</v>
      </c>
      <c r="E3" s="64">
        <v>0.5</v>
      </c>
      <c r="F3" s="82">
        <f>C3*D3*E3</f>
        <v>4.8000000000000001E-2</v>
      </c>
      <c r="G3" s="62"/>
      <c r="H3" s="77"/>
      <c r="I3" s="62"/>
      <c r="J3" s="62"/>
    </row>
    <row r="4" spans="1:10" ht="23.25" customHeight="1" x14ac:dyDescent="0.2">
      <c r="A4" s="61"/>
      <c r="B4" s="72"/>
      <c r="C4" s="77">
        <v>0.4</v>
      </c>
      <c r="D4" s="77">
        <v>0.24</v>
      </c>
      <c r="E4" s="62">
        <v>0.5</v>
      </c>
      <c r="F4" s="83">
        <f t="shared" ref="F4:F7" si="0">C4*D4*E4</f>
        <v>4.8000000000000001E-2</v>
      </c>
      <c r="G4" s="62"/>
      <c r="H4" s="77"/>
      <c r="I4" s="62"/>
      <c r="J4" s="62"/>
    </row>
    <row r="5" spans="1:10" ht="23.25" customHeight="1" x14ac:dyDescent="0.2">
      <c r="A5" s="61"/>
      <c r="B5" s="72"/>
      <c r="C5" s="77">
        <v>0.4</v>
      </c>
      <c r="D5" s="77">
        <v>0.21</v>
      </c>
      <c r="E5" s="62">
        <v>0.54</v>
      </c>
      <c r="F5" s="83">
        <f t="shared" si="0"/>
        <v>4.5360000000000004E-2</v>
      </c>
      <c r="G5" s="62"/>
      <c r="H5" s="77"/>
      <c r="I5" s="62"/>
      <c r="J5" s="62"/>
    </row>
    <row r="6" spans="1:10" ht="23.25" customHeight="1" x14ac:dyDescent="0.2">
      <c r="A6" s="61"/>
      <c r="B6" s="72"/>
      <c r="C6" s="77">
        <v>0.32</v>
      </c>
      <c r="D6" s="77">
        <v>0.28000000000000003</v>
      </c>
      <c r="E6" s="62">
        <v>0.18</v>
      </c>
      <c r="F6" s="83">
        <f t="shared" si="0"/>
        <v>1.6128000000000003E-2</v>
      </c>
      <c r="G6" s="62"/>
      <c r="H6" s="77"/>
      <c r="I6" s="62"/>
      <c r="J6" s="62"/>
    </row>
    <row r="7" spans="1:10" ht="23.25" customHeight="1" x14ac:dyDescent="0.2">
      <c r="A7" s="61"/>
      <c r="B7" s="72"/>
      <c r="C7" s="77">
        <v>0.26</v>
      </c>
      <c r="D7" s="77">
        <v>0.18</v>
      </c>
      <c r="E7" s="62">
        <v>0.1</v>
      </c>
      <c r="F7" s="83">
        <f t="shared" si="0"/>
        <v>4.6800000000000001E-3</v>
      </c>
      <c r="G7" s="62"/>
      <c r="H7" s="77"/>
      <c r="I7" s="62"/>
      <c r="J7" s="62"/>
    </row>
    <row r="8" spans="1:10" ht="23.25" customHeight="1" thickBot="1" x14ac:dyDescent="0.25">
      <c r="A8" s="61"/>
      <c r="B8" s="73"/>
      <c r="C8" s="80"/>
      <c r="D8" s="80"/>
      <c r="E8" s="65" t="s">
        <v>9299</v>
      </c>
      <c r="F8" s="84">
        <f>SUM(F3:F7)</f>
        <v>0.16216800000000001</v>
      </c>
      <c r="G8" s="62"/>
      <c r="H8" s="77"/>
      <c r="I8" s="62"/>
      <c r="J8" s="62"/>
    </row>
    <row r="9" spans="1:10" ht="23.25" customHeight="1" thickTop="1" x14ac:dyDescent="0.2">
      <c r="A9" s="61"/>
      <c r="B9" s="70"/>
      <c r="C9" s="77"/>
      <c r="D9" s="77"/>
      <c r="E9" s="62"/>
      <c r="F9" s="77"/>
      <c r="G9" s="62"/>
      <c r="H9" s="77"/>
      <c r="I9" s="62"/>
      <c r="J9" s="62"/>
    </row>
    <row r="10" spans="1:10" ht="23.25" customHeight="1" x14ac:dyDescent="0.2">
      <c r="A10" s="61"/>
      <c r="B10" s="70"/>
      <c r="C10" s="77"/>
      <c r="D10" s="77"/>
      <c r="E10" s="62"/>
      <c r="F10" s="77"/>
      <c r="G10" s="62"/>
      <c r="H10" s="77"/>
      <c r="I10" s="62"/>
      <c r="J10" s="62"/>
    </row>
    <row r="11" spans="1:10" ht="23.25" customHeight="1" thickBot="1" x14ac:dyDescent="0.25">
      <c r="A11" s="62"/>
      <c r="B11" s="70"/>
      <c r="C11" s="77"/>
      <c r="D11" s="77"/>
      <c r="E11" s="62"/>
      <c r="F11" s="77"/>
      <c r="G11" s="62"/>
      <c r="H11" s="77"/>
      <c r="I11" s="62"/>
      <c r="J11" s="62"/>
    </row>
    <row r="12" spans="1:10" s="156" customFormat="1" ht="23.25" customHeight="1" thickTop="1" thickBot="1" x14ac:dyDescent="0.3">
      <c r="A12" s="153" t="s">
        <v>4868</v>
      </c>
      <c r="B12" s="154" t="s">
        <v>9300</v>
      </c>
      <c r="C12" s="155" t="s">
        <v>9301</v>
      </c>
      <c r="D12" s="153" t="s">
        <v>9302</v>
      </c>
      <c r="E12" s="155" t="s">
        <v>9303</v>
      </c>
      <c r="F12" s="153" t="s">
        <v>9304</v>
      </c>
      <c r="G12" s="153" t="s">
        <v>9305</v>
      </c>
      <c r="H12" s="153" t="s">
        <v>9306</v>
      </c>
      <c r="I12" s="151"/>
      <c r="J12" s="151"/>
    </row>
    <row r="13" spans="1:10" ht="48.95" customHeight="1" thickTop="1" x14ac:dyDescent="0.2">
      <c r="A13" s="66">
        <v>1</v>
      </c>
      <c r="B13" s="70" t="s">
        <v>9307</v>
      </c>
      <c r="C13" s="85" t="s">
        <v>9308</v>
      </c>
      <c r="D13" s="77"/>
      <c r="E13" s="62" t="s">
        <v>9309</v>
      </c>
      <c r="F13" s="77" t="s">
        <v>9310</v>
      </c>
      <c r="G13" s="62" t="s">
        <v>9311</v>
      </c>
      <c r="H13" s="77" t="s">
        <v>9312</v>
      </c>
      <c r="I13" s="62"/>
      <c r="J13" s="62"/>
    </row>
    <row r="14" spans="1:10" ht="48.95" customHeight="1" x14ac:dyDescent="0.2">
      <c r="A14" s="66">
        <v>2</v>
      </c>
      <c r="B14" s="70" t="s">
        <v>9313</v>
      </c>
      <c r="C14" s="85" t="s">
        <v>9308</v>
      </c>
      <c r="D14" s="77"/>
      <c r="E14" s="62" t="s">
        <v>9314</v>
      </c>
      <c r="F14" s="77" t="s">
        <v>9315</v>
      </c>
      <c r="G14" s="62"/>
      <c r="H14" s="77">
        <v>6</v>
      </c>
      <c r="I14" s="62"/>
      <c r="J14" s="62"/>
    </row>
    <row r="15" spans="1:10" ht="48.95" customHeight="1" x14ac:dyDescent="0.2">
      <c r="A15" s="66">
        <v>3</v>
      </c>
      <c r="B15" s="70" t="s">
        <v>9316</v>
      </c>
      <c r="C15" s="85" t="s">
        <v>9308</v>
      </c>
      <c r="D15" s="77"/>
      <c r="E15" s="62" t="s">
        <v>9314</v>
      </c>
      <c r="F15" s="77" t="s">
        <v>9317</v>
      </c>
      <c r="G15" s="62"/>
      <c r="H15" s="77">
        <v>6</v>
      </c>
      <c r="I15" s="62"/>
      <c r="J15" s="62"/>
    </row>
    <row r="16" spans="1:10" ht="48.95" customHeight="1" x14ac:dyDescent="0.2">
      <c r="A16" s="66">
        <v>4</v>
      </c>
      <c r="B16" s="70" t="s">
        <v>9318</v>
      </c>
      <c r="C16" s="85" t="s">
        <v>9308</v>
      </c>
      <c r="D16" s="77"/>
      <c r="E16" s="62" t="s">
        <v>9319</v>
      </c>
      <c r="F16" s="77" t="s">
        <v>9320</v>
      </c>
      <c r="G16" s="62"/>
      <c r="H16" s="77">
        <v>5</v>
      </c>
      <c r="I16" s="62"/>
      <c r="J16" s="62"/>
    </row>
    <row r="17" spans="1:10" ht="48.95" customHeight="1" x14ac:dyDescent="0.2">
      <c r="A17" s="66">
        <v>5</v>
      </c>
      <c r="B17" s="70" t="s">
        <v>9321</v>
      </c>
      <c r="C17" s="77" t="s">
        <v>9322</v>
      </c>
      <c r="D17" s="77">
        <v>1966</v>
      </c>
      <c r="E17" s="62" t="s">
        <v>9323</v>
      </c>
      <c r="F17" s="77" t="s">
        <v>9324</v>
      </c>
      <c r="G17" s="62"/>
      <c r="H17" s="77">
        <v>5</v>
      </c>
      <c r="I17" s="62"/>
      <c r="J17" s="62"/>
    </row>
    <row r="18" spans="1:10" ht="48.95" customHeight="1" x14ac:dyDescent="0.2">
      <c r="A18" s="66">
        <v>6</v>
      </c>
      <c r="B18" s="70" t="s">
        <v>9325</v>
      </c>
      <c r="C18" s="77" t="s">
        <v>9326</v>
      </c>
      <c r="D18" s="77">
        <v>1993</v>
      </c>
      <c r="E18" s="62"/>
      <c r="F18" s="77" t="s">
        <v>9327</v>
      </c>
      <c r="G18" s="62" t="s">
        <v>9311</v>
      </c>
      <c r="H18" s="77" t="s">
        <v>9328</v>
      </c>
      <c r="I18" s="62"/>
      <c r="J18" s="62"/>
    </row>
    <row r="19" spans="1:10" ht="48.95" customHeight="1" x14ac:dyDescent="0.2">
      <c r="A19" s="66">
        <v>7</v>
      </c>
      <c r="B19" s="70" t="s">
        <v>9329</v>
      </c>
      <c r="C19" s="85" t="s">
        <v>9308</v>
      </c>
      <c r="D19" s="77">
        <v>1993</v>
      </c>
      <c r="E19" s="62"/>
      <c r="F19" s="77" t="s">
        <v>9330</v>
      </c>
      <c r="G19" s="62"/>
      <c r="H19" s="77">
        <v>3</v>
      </c>
      <c r="I19" s="62"/>
      <c r="J19" s="62"/>
    </row>
    <row r="20" spans="1:10" ht="48.95" customHeight="1" x14ac:dyDescent="0.2">
      <c r="A20" s="66">
        <v>8</v>
      </c>
      <c r="B20" s="70" t="s">
        <v>9331</v>
      </c>
      <c r="C20" s="77" t="s">
        <v>9332</v>
      </c>
      <c r="D20" s="77">
        <v>1989</v>
      </c>
      <c r="E20" s="62" t="s">
        <v>9333</v>
      </c>
      <c r="F20" s="77" t="s">
        <v>9334</v>
      </c>
      <c r="G20" s="62"/>
      <c r="H20" s="77">
        <v>3</v>
      </c>
      <c r="I20" s="62"/>
      <c r="J20" s="62"/>
    </row>
    <row r="21" spans="1:10" ht="48.95" customHeight="1" x14ac:dyDescent="0.2">
      <c r="A21" s="66">
        <v>9</v>
      </c>
      <c r="B21" s="70" t="s">
        <v>9335</v>
      </c>
      <c r="C21" s="77" t="s">
        <v>9336</v>
      </c>
      <c r="D21" s="77"/>
      <c r="E21" s="62" t="s">
        <v>9337</v>
      </c>
      <c r="F21" s="77" t="s">
        <v>9338</v>
      </c>
      <c r="G21" s="62" t="s">
        <v>9339</v>
      </c>
      <c r="H21" s="77">
        <v>3</v>
      </c>
      <c r="I21" s="62"/>
      <c r="J21" s="62"/>
    </row>
    <row r="22" spans="1:10" ht="48.95" customHeight="1" x14ac:dyDescent="0.2">
      <c r="A22" s="66">
        <v>10</v>
      </c>
      <c r="B22" s="70" t="s">
        <v>9340</v>
      </c>
      <c r="C22" s="77"/>
      <c r="D22" s="77">
        <v>2009</v>
      </c>
      <c r="E22" s="62" t="s">
        <v>9341</v>
      </c>
      <c r="F22" s="77" t="s">
        <v>9342</v>
      </c>
      <c r="G22" s="62"/>
      <c r="H22" s="77">
        <v>3</v>
      </c>
      <c r="I22" s="62"/>
      <c r="J22" s="62"/>
    </row>
    <row r="23" spans="1:10" ht="48.95" customHeight="1" x14ac:dyDescent="0.2">
      <c r="A23" s="66">
        <v>11</v>
      </c>
      <c r="B23" s="70" t="s">
        <v>9343</v>
      </c>
      <c r="C23" s="77"/>
      <c r="D23" s="77"/>
      <c r="E23" s="62" t="s">
        <v>9344</v>
      </c>
      <c r="F23" s="77" t="s">
        <v>9345</v>
      </c>
      <c r="G23" s="62"/>
      <c r="H23" s="77">
        <v>3</v>
      </c>
      <c r="I23" s="62"/>
      <c r="J23" s="62"/>
    </row>
    <row r="24" spans="1:10" ht="48.95" customHeight="1" x14ac:dyDescent="0.2">
      <c r="A24" s="66">
        <v>12</v>
      </c>
      <c r="B24" s="70" t="s">
        <v>9346</v>
      </c>
      <c r="C24" s="77" t="s">
        <v>9347</v>
      </c>
      <c r="D24" s="77">
        <v>1958</v>
      </c>
      <c r="E24" s="62"/>
      <c r="F24" s="77" t="s">
        <v>9348</v>
      </c>
      <c r="G24" s="62"/>
      <c r="H24" s="77">
        <v>3</v>
      </c>
      <c r="I24" s="62"/>
      <c r="J24" s="62"/>
    </row>
    <row r="25" spans="1:10" ht="48.95" customHeight="1" x14ac:dyDescent="0.2">
      <c r="A25" s="66">
        <v>13</v>
      </c>
      <c r="B25" s="70" t="s">
        <v>9349</v>
      </c>
      <c r="C25" s="77" t="s">
        <v>9350</v>
      </c>
      <c r="D25" s="77">
        <v>1962</v>
      </c>
      <c r="E25" s="62" t="s">
        <v>9351</v>
      </c>
      <c r="F25" s="77" t="s">
        <v>9352</v>
      </c>
      <c r="G25" s="62"/>
      <c r="H25" s="77">
        <v>5</v>
      </c>
      <c r="I25" s="62"/>
      <c r="J25" s="62"/>
    </row>
    <row r="26" spans="1:10" ht="48.95" customHeight="1" x14ac:dyDescent="0.2">
      <c r="A26" s="66">
        <v>14</v>
      </c>
      <c r="B26" s="70" t="s">
        <v>9353</v>
      </c>
      <c r="C26" s="77" t="s">
        <v>9354</v>
      </c>
      <c r="D26" s="77">
        <v>1901</v>
      </c>
      <c r="E26" s="62" t="s">
        <v>9355</v>
      </c>
      <c r="F26" s="77" t="s">
        <v>9356</v>
      </c>
      <c r="G26" s="62" t="s">
        <v>9357</v>
      </c>
      <c r="H26" s="77">
        <v>5</v>
      </c>
      <c r="I26" s="62"/>
      <c r="J26" s="62"/>
    </row>
    <row r="27" spans="1:10" ht="48.95" customHeight="1" x14ac:dyDescent="0.2">
      <c r="A27" s="66">
        <v>15</v>
      </c>
      <c r="B27" s="70" t="s">
        <v>9358</v>
      </c>
      <c r="C27" s="77" t="s">
        <v>2125</v>
      </c>
      <c r="D27" s="77">
        <v>1970</v>
      </c>
      <c r="E27" s="62" t="s">
        <v>9323</v>
      </c>
      <c r="F27" s="77" t="s">
        <v>9359</v>
      </c>
      <c r="G27" s="62" t="s">
        <v>9360</v>
      </c>
      <c r="H27" s="77" t="s">
        <v>9361</v>
      </c>
      <c r="I27" s="62"/>
      <c r="J27" s="62"/>
    </row>
    <row r="28" spans="1:10" ht="48.95" customHeight="1" x14ac:dyDescent="0.2">
      <c r="A28" s="66">
        <v>16</v>
      </c>
      <c r="B28" s="70" t="s">
        <v>9362</v>
      </c>
      <c r="C28" s="77" t="s">
        <v>9363</v>
      </c>
      <c r="D28" s="77">
        <v>2007</v>
      </c>
      <c r="E28" s="62" t="s">
        <v>9351</v>
      </c>
      <c r="F28" s="77" t="s">
        <v>9364</v>
      </c>
      <c r="G28" s="62"/>
      <c r="H28" s="77">
        <v>3</v>
      </c>
      <c r="I28" s="62"/>
      <c r="J28" s="62"/>
    </row>
    <row r="29" spans="1:10" ht="48.95" customHeight="1" x14ac:dyDescent="0.2">
      <c r="A29" s="66">
        <v>17</v>
      </c>
      <c r="B29" s="70" t="s">
        <v>9365</v>
      </c>
      <c r="C29" s="77" t="s">
        <v>9366</v>
      </c>
      <c r="D29" s="77">
        <v>1997</v>
      </c>
      <c r="E29" s="62" t="s">
        <v>9367</v>
      </c>
      <c r="F29" s="77" t="s">
        <v>9368</v>
      </c>
      <c r="G29" s="62" t="s">
        <v>9369</v>
      </c>
      <c r="H29" s="77">
        <v>5</v>
      </c>
      <c r="I29" s="62"/>
      <c r="J29" s="62"/>
    </row>
    <row r="30" spans="1:10" ht="48.95" customHeight="1" x14ac:dyDescent="0.2">
      <c r="A30" s="66">
        <v>18</v>
      </c>
      <c r="B30" s="70" t="s">
        <v>9370</v>
      </c>
      <c r="C30" s="77" t="s">
        <v>9371</v>
      </c>
      <c r="D30" s="77">
        <v>1974</v>
      </c>
      <c r="E30" s="62" t="s">
        <v>9372</v>
      </c>
      <c r="F30" s="77" t="s">
        <v>9373</v>
      </c>
      <c r="G30" s="62" t="s">
        <v>9374</v>
      </c>
      <c r="H30" s="77">
        <v>5</v>
      </c>
      <c r="I30" s="62"/>
      <c r="J30" s="62"/>
    </row>
    <row r="31" spans="1:10" ht="48.95" customHeight="1" x14ac:dyDescent="0.2">
      <c r="A31" s="66">
        <v>19</v>
      </c>
      <c r="B31" s="70" t="s">
        <v>9375</v>
      </c>
      <c r="C31" s="77" t="s">
        <v>9376</v>
      </c>
      <c r="D31" s="77">
        <v>1958</v>
      </c>
      <c r="E31" s="62" t="s">
        <v>9377</v>
      </c>
      <c r="F31" s="77" t="s">
        <v>9378</v>
      </c>
      <c r="G31" s="62"/>
      <c r="H31" s="77">
        <v>5</v>
      </c>
      <c r="I31" s="62"/>
      <c r="J31" s="62"/>
    </row>
    <row r="32" spans="1:10" ht="48.95" customHeight="1" x14ac:dyDescent="0.2">
      <c r="A32" s="66">
        <v>20</v>
      </c>
      <c r="B32" s="70" t="s">
        <v>9379</v>
      </c>
      <c r="C32" s="85" t="s">
        <v>9308</v>
      </c>
      <c r="D32" s="77"/>
      <c r="E32" s="62" t="s">
        <v>9380</v>
      </c>
      <c r="F32" s="77" t="s">
        <v>9381</v>
      </c>
      <c r="G32" s="62"/>
      <c r="H32" s="77">
        <v>5</v>
      </c>
      <c r="I32" s="62"/>
      <c r="J32" s="62"/>
    </row>
    <row r="33" spans="1:10" ht="48.95" customHeight="1" x14ac:dyDescent="0.2">
      <c r="A33" s="66">
        <v>21</v>
      </c>
      <c r="B33" s="70" t="s">
        <v>9382</v>
      </c>
      <c r="C33" s="77" t="s">
        <v>9383</v>
      </c>
      <c r="D33" s="77" t="s">
        <v>9384</v>
      </c>
      <c r="E33" s="62" t="s">
        <v>9355</v>
      </c>
      <c r="F33" s="77" t="s">
        <v>9385</v>
      </c>
      <c r="G33" s="62"/>
      <c r="H33" s="77">
        <v>6</v>
      </c>
      <c r="I33" s="62"/>
      <c r="J33" s="62"/>
    </row>
    <row r="34" spans="1:10" ht="48.95" customHeight="1" x14ac:dyDescent="0.2">
      <c r="A34" s="66">
        <v>22</v>
      </c>
      <c r="B34" s="70" t="s">
        <v>9386</v>
      </c>
      <c r="C34" s="77" t="s">
        <v>9387</v>
      </c>
      <c r="D34" s="77">
        <v>1996</v>
      </c>
      <c r="E34" s="62" t="s">
        <v>9388</v>
      </c>
      <c r="F34" s="77" t="s">
        <v>9389</v>
      </c>
      <c r="G34" s="62" t="s">
        <v>9390</v>
      </c>
      <c r="H34" s="77">
        <v>5</v>
      </c>
      <c r="I34" s="62"/>
      <c r="J34" s="62"/>
    </row>
    <row r="35" spans="1:10" ht="48.95" customHeight="1" x14ac:dyDescent="0.2">
      <c r="A35" s="66">
        <v>23</v>
      </c>
      <c r="B35" s="70" t="s">
        <v>9391</v>
      </c>
      <c r="C35" s="77" t="s">
        <v>9392</v>
      </c>
      <c r="D35" s="77"/>
      <c r="E35" s="62" t="s">
        <v>9393</v>
      </c>
      <c r="F35" s="77" t="s">
        <v>9394</v>
      </c>
      <c r="G35" s="62"/>
      <c r="H35" s="77">
        <v>5</v>
      </c>
      <c r="I35" s="62"/>
      <c r="J35" s="62"/>
    </row>
    <row r="36" spans="1:10" ht="48.95" customHeight="1" x14ac:dyDescent="0.2">
      <c r="A36" s="66">
        <v>24</v>
      </c>
      <c r="B36" s="70" t="s">
        <v>9395</v>
      </c>
      <c r="C36" s="77" t="s">
        <v>9396</v>
      </c>
      <c r="D36" s="77">
        <v>1987</v>
      </c>
      <c r="E36" s="62" t="s">
        <v>9397</v>
      </c>
      <c r="F36" s="77" t="s">
        <v>9398</v>
      </c>
      <c r="G36" s="62"/>
      <c r="H36" s="77">
        <v>3</v>
      </c>
      <c r="I36" s="62"/>
      <c r="J36" s="62"/>
    </row>
    <row r="37" spans="1:10" ht="48.95" customHeight="1" x14ac:dyDescent="0.2">
      <c r="A37" s="66">
        <v>25</v>
      </c>
      <c r="B37" s="70" t="s">
        <v>9399</v>
      </c>
      <c r="C37" s="77" t="s">
        <v>9400</v>
      </c>
      <c r="D37" s="77">
        <v>1993</v>
      </c>
      <c r="E37" s="62" t="s">
        <v>9401</v>
      </c>
      <c r="F37" s="77" t="s">
        <v>9315</v>
      </c>
      <c r="G37" s="62"/>
      <c r="H37" s="77">
        <v>4</v>
      </c>
      <c r="I37" s="62"/>
      <c r="J37" s="62"/>
    </row>
    <row r="38" spans="1:10" ht="48.95" customHeight="1" x14ac:dyDescent="0.2">
      <c r="A38" s="66">
        <v>26</v>
      </c>
      <c r="B38" s="70" t="s">
        <v>9402</v>
      </c>
      <c r="C38" s="77"/>
      <c r="D38" s="77"/>
      <c r="E38" s="62" t="s">
        <v>9403</v>
      </c>
      <c r="F38" s="77"/>
      <c r="G38" s="62" t="s">
        <v>9404</v>
      </c>
      <c r="H38" s="77">
        <v>6</v>
      </c>
      <c r="I38" s="62"/>
      <c r="J38" s="62"/>
    </row>
    <row r="39" spans="1:10" ht="48.95" customHeight="1" x14ac:dyDescent="0.2">
      <c r="A39" s="66">
        <v>27</v>
      </c>
      <c r="B39" s="70" t="s">
        <v>9405</v>
      </c>
      <c r="C39" s="85" t="s">
        <v>9308</v>
      </c>
      <c r="D39" s="77">
        <v>2007</v>
      </c>
      <c r="E39" s="62"/>
      <c r="F39" s="77" t="s">
        <v>9406</v>
      </c>
      <c r="G39" s="62" t="s">
        <v>9407</v>
      </c>
      <c r="H39" s="77">
        <v>5</v>
      </c>
      <c r="I39" s="62"/>
      <c r="J39" s="62"/>
    </row>
    <row r="40" spans="1:10" ht="48.95" customHeight="1" x14ac:dyDescent="0.2">
      <c r="A40" s="66">
        <v>28</v>
      </c>
      <c r="B40" s="70" t="s">
        <v>9408</v>
      </c>
      <c r="C40" s="77"/>
      <c r="D40" s="77">
        <v>1982</v>
      </c>
      <c r="E40" s="62" t="s">
        <v>9409</v>
      </c>
      <c r="F40" s="77"/>
      <c r="G40" s="62" t="s">
        <v>9410</v>
      </c>
      <c r="H40" s="77">
        <v>6</v>
      </c>
      <c r="I40" s="62"/>
      <c r="J40" s="62"/>
    </row>
    <row r="41" spans="1:10" ht="48.95" customHeight="1" x14ac:dyDescent="0.2">
      <c r="A41" s="66">
        <v>29</v>
      </c>
      <c r="B41" s="70" t="s">
        <v>9411</v>
      </c>
      <c r="C41" s="77" t="s">
        <v>1730</v>
      </c>
      <c r="D41" s="77" t="s">
        <v>9412</v>
      </c>
      <c r="E41" s="62" t="s">
        <v>9413</v>
      </c>
      <c r="F41" s="77" t="s">
        <v>9414</v>
      </c>
      <c r="G41" s="62" t="s">
        <v>9415</v>
      </c>
      <c r="H41" s="77">
        <v>3</v>
      </c>
      <c r="I41" s="62"/>
      <c r="J41" s="62"/>
    </row>
    <row r="42" spans="1:10" ht="48.95" customHeight="1" x14ac:dyDescent="0.2">
      <c r="A42" s="66">
        <v>30</v>
      </c>
      <c r="B42" s="70" t="s">
        <v>9416</v>
      </c>
      <c r="C42" s="77" t="s">
        <v>9417</v>
      </c>
      <c r="D42" s="77"/>
      <c r="E42" s="62" t="s">
        <v>9418</v>
      </c>
      <c r="F42" s="77" t="s">
        <v>9419</v>
      </c>
      <c r="G42" s="62" t="s">
        <v>9420</v>
      </c>
      <c r="H42" s="77">
        <v>4</v>
      </c>
      <c r="I42" s="62"/>
      <c r="J42" s="62"/>
    </row>
    <row r="43" spans="1:10" ht="48.95" customHeight="1" x14ac:dyDescent="0.2">
      <c r="A43" s="66">
        <v>31</v>
      </c>
      <c r="B43" s="70" t="s">
        <v>9421</v>
      </c>
      <c r="C43" s="77" t="s">
        <v>9422</v>
      </c>
      <c r="D43" s="77">
        <v>1991</v>
      </c>
      <c r="E43" s="62" t="s">
        <v>9423</v>
      </c>
      <c r="F43" s="77" t="s">
        <v>9424</v>
      </c>
      <c r="G43" s="62"/>
      <c r="H43" s="77">
        <v>4</v>
      </c>
      <c r="I43" s="62"/>
      <c r="J43" s="62"/>
    </row>
    <row r="44" spans="1:10" ht="48.95" customHeight="1" x14ac:dyDescent="0.2">
      <c r="A44" s="66">
        <v>32</v>
      </c>
      <c r="B44" s="70" t="s">
        <v>9425</v>
      </c>
      <c r="C44" s="77" t="s">
        <v>9387</v>
      </c>
      <c r="D44" s="77">
        <v>1984</v>
      </c>
      <c r="E44" s="62" t="s">
        <v>9426</v>
      </c>
      <c r="F44" s="77" t="s">
        <v>9427</v>
      </c>
      <c r="G44" s="62"/>
      <c r="H44" s="77">
        <v>3</v>
      </c>
      <c r="I44" s="62"/>
      <c r="J44" s="62"/>
    </row>
    <row r="45" spans="1:10" ht="48.95" customHeight="1" x14ac:dyDescent="0.2">
      <c r="A45" s="66">
        <v>33</v>
      </c>
      <c r="B45" s="70" t="s">
        <v>9428</v>
      </c>
      <c r="C45" s="77" t="s">
        <v>9429</v>
      </c>
      <c r="D45" s="77">
        <v>1988</v>
      </c>
      <c r="E45" s="62" t="s">
        <v>9430</v>
      </c>
      <c r="F45" s="77" t="s">
        <v>9431</v>
      </c>
      <c r="G45" s="62"/>
      <c r="H45" s="77">
        <v>4</v>
      </c>
      <c r="I45" s="62"/>
      <c r="J45" s="62"/>
    </row>
    <row r="46" spans="1:10" ht="48.95" customHeight="1" x14ac:dyDescent="0.2">
      <c r="A46" s="66">
        <v>34</v>
      </c>
      <c r="B46" s="70" t="s">
        <v>9432</v>
      </c>
      <c r="C46" s="77" t="s">
        <v>9433</v>
      </c>
      <c r="D46" s="77">
        <v>2000</v>
      </c>
      <c r="E46" s="62" t="s">
        <v>9434</v>
      </c>
      <c r="F46" s="77" t="s">
        <v>9398</v>
      </c>
      <c r="G46" s="62"/>
      <c r="H46" s="77">
        <v>3</v>
      </c>
      <c r="I46" s="62"/>
      <c r="J46" s="62"/>
    </row>
    <row r="47" spans="1:10" ht="48.95" customHeight="1" x14ac:dyDescent="0.2">
      <c r="A47" s="66">
        <v>35</v>
      </c>
      <c r="B47" s="70" t="s">
        <v>9435</v>
      </c>
      <c r="C47" s="77" t="s">
        <v>9436</v>
      </c>
      <c r="D47" s="77">
        <v>1985</v>
      </c>
      <c r="E47" s="62" t="s">
        <v>9437</v>
      </c>
      <c r="F47" s="77" t="s">
        <v>9438</v>
      </c>
      <c r="G47" s="62"/>
      <c r="H47" s="77">
        <v>4</v>
      </c>
      <c r="I47" s="62"/>
      <c r="J47" s="62"/>
    </row>
    <row r="48" spans="1:10" ht="48.95" customHeight="1" x14ac:dyDescent="0.2">
      <c r="A48" s="66">
        <v>36</v>
      </c>
      <c r="B48" s="70" t="s">
        <v>9439</v>
      </c>
      <c r="C48" s="77"/>
      <c r="D48" s="77">
        <v>1990</v>
      </c>
      <c r="E48" s="62" t="s">
        <v>9440</v>
      </c>
      <c r="F48" s="77" t="s">
        <v>9441</v>
      </c>
      <c r="G48" s="62" t="s">
        <v>9311</v>
      </c>
      <c r="H48" s="77">
        <v>1</v>
      </c>
      <c r="I48" s="62"/>
      <c r="J48" s="62"/>
    </row>
    <row r="49" spans="1:10" ht="48.95" customHeight="1" x14ac:dyDescent="0.2">
      <c r="A49" s="66">
        <v>37</v>
      </c>
      <c r="B49" s="70" t="s">
        <v>9442</v>
      </c>
      <c r="C49" s="77" t="s">
        <v>9443</v>
      </c>
      <c r="D49" s="77">
        <v>1990</v>
      </c>
      <c r="E49" s="62" t="s">
        <v>9444</v>
      </c>
      <c r="F49" s="77"/>
      <c r="G49" s="62"/>
      <c r="H49" s="77">
        <v>2</v>
      </c>
      <c r="I49" s="62"/>
      <c r="J49" s="62"/>
    </row>
    <row r="50" spans="1:10" ht="48.95" customHeight="1" x14ac:dyDescent="0.2">
      <c r="A50" s="66">
        <v>38</v>
      </c>
      <c r="B50" s="70" t="s">
        <v>9445</v>
      </c>
      <c r="C50" s="77" t="s">
        <v>9446</v>
      </c>
      <c r="D50" s="77">
        <v>1988</v>
      </c>
      <c r="E50" s="62" t="s">
        <v>9447</v>
      </c>
      <c r="F50" s="77" t="s">
        <v>9448</v>
      </c>
      <c r="G50" s="62" t="s">
        <v>9449</v>
      </c>
      <c r="H50" s="77">
        <v>1</v>
      </c>
      <c r="I50" s="62"/>
      <c r="J50" s="62"/>
    </row>
    <row r="51" spans="1:10" ht="48.95" customHeight="1" x14ac:dyDescent="0.2">
      <c r="A51" s="66">
        <v>39</v>
      </c>
      <c r="B51" s="70" t="s">
        <v>9450</v>
      </c>
      <c r="C51" s="77"/>
      <c r="D51" s="77">
        <v>2000</v>
      </c>
      <c r="E51" s="62"/>
      <c r="F51" s="77" t="s">
        <v>9451</v>
      </c>
      <c r="G51" s="62"/>
      <c r="H51" s="77">
        <v>1</v>
      </c>
      <c r="I51" s="62"/>
      <c r="J51" s="62"/>
    </row>
    <row r="52" spans="1:10" ht="48.95" customHeight="1" x14ac:dyDescent="0.2">
      <c r="A52" s="66">
        <v>40</v>
      </c>
      <c r="B52" s="70" t="s">
        <v>9452</v>
      </c>
      <c r="C52" s="77" t="s">
        <v>9453</v>
      </c>
      <c r="D52" s="77">
        <v>1951</v>
      </c>
      <c r="E52" s="62" t="s">
        <v>9454</v>
      </c>
      <c r="F52" s="77" t="s">
        <v>9334</v>
      </c>
      <c r="G52" s="62" t="s">
        <v>9455</v>
      </c>
      <c r="H52" s="77">
        <v>3</v>
      </c>
      <c r="I52" s="62"/>
      <c r="J52" s="62"/>
    </row>
    <row r="53" spans="1:10" ht="48.95" customHeight="1" x14ac:dyDescent="0.2">
      <c r="A53" s="66">
        <v>41</v>
      </c>
      <c r="B53" s="70" t="s">
        <v>9456</v>
      </c>
      <c r="C53" s="77" t="s">
        <v>9457</v>
      </c>
      <c r="D53" s="77">
        <v>1988</v>
      </c>
      <c r="E53" s="62" t="s">
        <v>9458</v>
      </c>
      <c r="F53" s="77" t="s">
        <v>9394</v>
      </c>
      <c r="G53" s="62"/>
      <c r="H53" s="77">
        <v>1</v>
      </c>
      <c r="I53" s="62"/>
      <c r="J53" s="62"/>
    </row>
    <row r="54" spans="1:10" ht="48.95" customHeight="1" x14ac:dyDescent="0.2">
      <c r="A54" s="66">
        <v>42</v>
      </c>
      <c r="B54" s="70" t="s">
        <v>9459</v>
      </c>
      <c r="C54" s="77" t="s">
        <v>9460</v>
      </c>
      <c r="D54" s="77">
        <v>1988</v>
      </c>
      <c r="E54" s="62" t="s">
        <v>9461</v>
      </c>
      <c r="F54" s="77" t="s">
        <v>9334</v>
      </c>
      <c r="G54" s="62"/>
      <c r="H54" s="77">
        <v>4</v>
      </c>
      <c r="I54" s="62"/>
      <c r="J54" s="62"/>
    </row>
    <row r="55" spans="1:10" ht="48.95" customHeight="1" x14ac:dyDescent="0.2">
      <c r="A55" s="66">
        <v>43</v>
      </c>
      <c r="B55" s="70" t="s">
        <v>9462</v>
      </c>
      <c r="C55" s="77" t="s">
        <v>9463</v>
      </c>
      <c r="D55" s="77">
        <v>2007</v>
      </c>
      <c r="E55" s="62" t="s">
        <v>9464</v>
      </c>
      <c r="F55" s="77" t="s">
        <v>9465</v>
      </c>
      <c r="G55" s="62"/>
      <c r="H55" s="77">
        <v>4</v>
      </c>
      <c r="I55" s="62"/>
      <c r="J55" s="62"/>
    </row>
    <row r="56" spans="1:10" ht="48.95" customHeight="1" x14ac:dyDescent="0.2">
      <c r="A56" s="66">
        <v>44</v>
      </c>
      <c r="B56" s="70" t="s">
        <v>9466</v>
      </c>
      <c r="C56" s="77"/>
      <c r="D56" s="77">
        <v>2002</v>
      </c>
      <c r="E56" s="62" t="s">
        <v>9467</v>
      </c>
      <c r="F56" s="77" t="s">
        <v>9468</v>
      </c>
      <c r="G56" s="62" t="s">
        <v>9469</v>
      </c>
      <c r="H56" s="77">
        <v>2</v>
      </c>
      <c r="I56" s="62"/>
      <c r="J56" s="62"/>
    </row>
    <row r="57" spans="1:10" ht="48.95" customHeight="1" x14ac:dyDescent="0.2">
      <c r="A57" s="66">
        <v>45</v>
      </c>
      <c r="B57" s="70" t="s">
        <v>9470</v>
      </c>
      <c r="C57" s="77" t="s">
        <v>9471</v>
      </c>
      <c r="D57" s="77">
        <v>1990</v>
      </c>
      <c r="E57" s="62"/>
      <c r="F57" s="77" t="s">
        <v>9468</v>
      </c>
      <c r="G57" s="62" t="s">
        <v>9472</v>
      </c>
      <c r="H57" s="77">
        <v>2</v>
      </c>
      <c r="I57" s="62"/>
      <c r="J57" s="62"/>
    </row>
    <row r="58" spans="1:10" ht="48.95" customHeight="1" x14ac:dyDescent="0.2">
      <c r="A58" s="66">
        <v>46</v>
      </c>
      <c r="B58" s="70" t="s">
        <v>9473</v>
      </c>
      <c r="C58" s="77"/>
      <c r="D58" s="77">
        <v>2000</v>
      </c>
      <c r="E58" s="62"/>
      <c r="F58" s="77" t="s">
        <v>9468</v>
      </c>
      <c r="G58" s="62" t="s">
        <v>9472</v>
      </c>
      <c r="H58" s="77">
        <v>2</v>
      </c>
      <c r="I58" s="62"/>
      <c r="J58" s="62"/>
    </row>
    <row r="59" spans="1:10" ht="48.95" customHeight="1" x14ac:dyDescent="0.2">
      <c r="A59" s="66">
        <v>47</v>
      </c>
      <c r="B59" s="70" t="s">
        <v>9474</v>
      </c>
      <c r="C59" s="77" t="s">
        <v>9475</v>
      </c>
      <c r="D59" s="77">
        <v>1997</v>
      </c>
      <c r="E59" s="62" t="s">
        <v>9476</v>
      </c>
      <c r="F59" s="77" t="s">
        <v>9477</v>
      </c>
      <c r="G59" s="62"/>
      <c r="H59" s="77">
        <v>2</v>
      </c>
      <c r="I59" s="62"/>
      <c r="J59" s="62"/>
    </row>
    <row r="60" spans="1:10" ht="48.95" customHeight="1" x14ac:dyDescent="0.2">
      <c r="A60" s="66">
        <v>48</v>
      </c>
      <c r="B60" s="70" t="s">
        <v>9478</v>
      </c>
      <c r="C60" s="77" t="s">
        <v>9479</v>
      </c>
      <c r="D60" s="77">
        <v>1970</v>
      </c>
      <c r="E60" s="62" t="s">
        <v>9480</v>
      </c>
      <c r="F60" s="77" t="s">
        <v>9481</v>
      </c>
      <c r="G60" s="62"/>
      <c r="H60" s="77">
        <v>2</v>
      </c>
      <c r="I60" s="62"/>
      <c r="J60" s="62"/>
    </row>
    <row r="61" spans="1:10" ht="48.95" customHeight="1" x14ac:dyDescent="0.2">
      <c r="A61" s="66">
        <v>49</v>
      </c>
      <c r="B61" s="70" t="s">
        <v>9478</v>
      </c>
      <c r="C61" s="77" t="s">
        <v>9482</v>
      </c>
      <c r="D61" s="77">
        <v>2003</v>
      </c>
      <c r="E61" s="62" t="s">
        <v>9483</v>
      </c>
      <c r="F61" s="77" t="s">
        <v>9484</v>
      </c>
      <c r="G61" s="62"/>
      <c r="H61" s="77">
        <v>2</v>
      </c>
      <c r="I61" s="62"/>
      <c r="J61" s="62"/>
    </row>
    <row r="62" spans="1:10" ht="48.95" customHeight="1" x14ac:dyDescent="0.2">
      <c r="A62" s="66">
        <v>50</v>
      </c>
      <c r="B62" s="70" t="s">
        <v>9485</v>
      </c>
      <c r="C62" s="77"/>
      <c r="D62" s="77"/>
      <c r="E62" s="62" t="s">
        <v>9486</v>
      </c>
      <c r="F62" s="77" t="s">
        <v>9398</v>
      </c>
      <c r="G62" s="62" t="s">
        <v>9487</v>
      </c>
      <c r="H62" s="77">
        <v>7</v>
      </c>
      <c r="I62" s="62"/>
      <c r="J62" s="62"/>
    </row>
    <row r="63" spans="1:10" ht="48.95" customHeight="1" x14ac:dyDescent="0.2">
      <c r="A63" s="66">
        <v>51</v>
      </c>
      <c r="B63" s="70" t="s">
        <v>9488</v>
      </c>
      <c r="C63" s="77" t="s">
        <v>9489</v>
      </c>
      <c r="D63" s="77" t="s">
        <v>9490</v>
      </c>
      <c r="E63" s="62" t="s">
        <v>9486</v>
      </c>
      <c r="F63" s="77" t="s">
        <v>9491</v>
      </c>
      <c r="G63" s="62" t="s">
        <v>9492</v>
      </c>
      <c r="H63" s="77">
        <v>7</v>
      </c>
      <c r="I63" s="62"/>
      <c r="J63" s="62"/>
    </row>
    <row r="64" spans="1:10" ht="48.95" customHeight="1" x14ac:dyDescent="0.2">
      <c r="A64" s="66">
        <v>52</v>
      </c>
      <c r="B64" s="70" t="s">
        <v>9493</v>
      </c>
      <c r="C64" s="77" t="s">
        <v>9494</v>
      </c>
      <c r="D64" s="77"/>
      <c r="E64" s="62" t="s">
        <v>9495</v>
      </c>
      <c r="F64" s="77" t="s">
        <v>9356</v>
      </c>
      <c r="G64" s="62"/>
      <c r="H64" s="77">
        <v>2</v>
      </c>
      <c r="I64" s="62"/>
      <c r="J64" s="62"/>
    </row>
    <row r="65" spans="1:10" ht="48.95" customHeight="1" x14ac:dyDescent="0.2">
      <c r="A65" s="66">
        <v>53</v>
      </c>
      <c r="B65" s="70" t="s">
        <v>9496</v>
      </c>
      <c r="C65" s="77"/>
      <c r="D65" s="77">
        <v>1981</v>
      </c>
      <c r="E65" s="62"/>
      <c r="F65" s="77" t="s">
        <v>9394</v>
      </c>
      <c r="G65" s="62" t="s">
        <v>9497</v>
      </c>
      <c r="H65" s="77">
        <v>2</v>
      </c>
      <c r="I65" s="62"/>
      <c r="J65" s="62"/>
    </row>
    <row r="66" spans="1:10" ht="48.95" customHeight="1" x14ac:dyDescent="0.2">
      <c r="A66" s="66">
        <v>54</v>
      </c>
      <c r="B66" s="70" t="s">
        <v>9498</v>
      </c>
      <c r="C66" s="77" t="s">
        <v>9499</v>
      </c>
      <c r="D66" s="77">
        <v>1980</v>
      </c>
      <c r="E66" s="62" t="s">
        <v>9500</v>
      </c>
      <c r="F66" s="77" t="s">
        <v>9501</v>
      </c>
      <c r="G66" s="62"/>
      <c r="H66" s="77">
        <v>2</v>
      </c>
      <c r="I66" s="62"/>
      <c r="J66" s="62"/>
    </row>
    <row r="67" spans="1:10" ht="48.95" customHeight="1" x14ac:dyDescent="0.2">
      <c r="A67" s="66">
        <v>55</v>
      </c>
      <c r="B67" s="70" t="s">
        <v>9502</v>
      </c>
      <c r="C67" s="77"/>
      <c r="D67" s="77">
        <v>1988</v>
      </c>
      <c r="E67" s="62" t="s">
        <v>9503</v>
      </c>
      <c r="F67" s="77" t="s">
        <v>9504</v>
      </c>
      <c r="G67" s="62"/>
      <c r="H67" s="77">
        <v>2</v>
      </c>
      <c r="I67" s="62"/>
      <c r="J67" s="62"/>
    </row>
    <row r="68" spans="1:10" ht="48.95" customHeight="1" x14ac:dyDescent="0.2">
      <c r="A68" s="66">
        <v>56</v>
      </c>
      <c r="B68" s="70" t="s">
        <v>9505</v>
      </c>
      <c r="C68" s="77" t="s">
        <v>9506</v>
      </c>
      <c r="D68" s="77">
        <v>1988</v>
      </c>
      <c r="E68" s="62" t="s">
        <v>9507</v>
      </c>
      <c r="F68" s="77" t="s">
        <v>9508</v>
      </c>
      <c r="G68" s="62"/>
      <c r="H68" s="77">
        <v>3</v>
      </c>
      <c r="I68" s="62"/>
      <c r="J68" s="62"/>
    </row>
    <row r="69" spans="1:10" ht="48.95" customHeight="1" x14ac:dyDescent="0.2">
      <c r="A69" s="66">
        <v>57</v>
      </c>
      <c r="B69" s="70" t="s">
        <v>9509</v>
      </c>
      <c r="C69" s="77" t="s">
        <v>9510</v>
      </c>
      <c r="D69" s="77">
        <v>2005</v>
      </c>
      <c r="E69" s="62" t="s">
        <v>9511</v>
      </c>
      <c r="F69" s="77" t="s">
        <v>9512</v>
      </c>
      <c r="G69" s="62"/>
      <c r="H69" s="77">
        <v>7</v>
      </c>
      <c r="I69" s="62"/>
      <c r="J69" s="62"/>
    </row>
    <row r="70" spans="1:10" ht="48.95" customHeight="1" x14ac:dyDescent="0.2">
      <c r="A70" s="66">
        <v>58</v>
      </c>
      <c r="B70" s="70" t="s">
        <v>9513</v>
      </c>
      <c r="C70" s="77"/>
      <c r="D70" s="77">
        <v>2012</v>
      </c>
      <c r="E70" s="62" t="s">
        <v>9514</v>
      </c>
      <c r="F70" s="77" t="s">
        <v>9330</v>
      </c>
      <c r="G70" s="62"/>
      <c r="H70" s="77">
        <v>1</v>
      </c>
      <c r="I70" s="62"/>
      <c r="J70" s="62"/>
    </row>
    <row r="71" spans="1:10" ht="48.95" customHeight="1" x14ac:dyDescent="0.2">
      <c r="A71" s="66">
        <v>59</v>
      </c>
      <c r="B71" s="70" t="s">
        <v>9478</v>
      </c>
      <c r="C71" s="77" t="s">
        <v>9515</v>
      </c>
      <c r="D71" s="77"/>
      <c r="E71" s="62"/>
      <c r="F71" s="77" t="s">
        <v>9516</v>
      </c>
      <c r="G71" s="62"/>
      <c r="H71" s="77">
        <v>1</v>
      </c>
      <c r="I71" s="62"/>
      <c r="J71" s="62"/>
    </row>
    <row r="72" spans="1:10" ht="48.95" customHeight="1" x14ac:dyDescent="0.2">
      <c r="A72" s="66">
        <v>60</v>
      </c>
      <c r="B72" s="70" t="s">
        <v>9517</v>
      </c>
      <c r="C72" s="77"/>
      <c r="D72" s="77"/>
      <c r="E72" s="62" t="s">
        <v>9518</v>
      </c>
      <c r="F72" s="77" t="s">
        <v>9406</v>
      </c>
      <c r="G72" s="62"/>
      <c r="H72" s="77">
        <v>1</v>
      </c>
      <c r="I72" s="62"/>
      <c r="J72" s="62"/>
    </row>
    <row r="73" spans="1:10" ht="48.95" customHeight="1" x14ac:dyDescent="0.2">
      <c r="A73" s="66">
        <v>61</v>
      </c>
      <c r="B73" s="70" t="s">
        <v>9519</v>
      </c>
      <c r="C73" s="77"/>
      <c r="D73" s="77"/>
      <c r="E73" s="62"/>
      <c r="F73" s="77" t="s">
        <v>9520</v>
      </c>
      <c r="G73" s="62"/>
      <c r="H73" s="77">
        <v>1</v>
      </c>
      <c r="I73" s="62"/>
      <c r="J73" s="62"/>
    </row>
    <row r="74" spans="1:10" ht="48.95" customHeight="1" x14ac:dyDescent="0.2">
      <c r="A74" s="66">
        <v>62</v>
      </c>
      <c r="B74" s="70" t="s">
        <v>9521</v>
      </c>
      <c r="C74" s="77" t="s">
        <v>9522</v>
      </c>
      <c r="D74" s="77"/>
      <c r="E74" s="62" t="s">
        <v>9523</v>
      </c>
      <c r="F74" s="77" t="s">
        <v>9524</v>
      </c>
      <c r="G74" s="62"/>
      <c r="H74" s="77">
        <v>1</v>
      </c>
      <c r="I74" s="62"/>
      <c r="J74" s="62"/>
    </row>
    <row r="75" spans="1:10" ht="48.95" customHeight="1" x14ac:dyDescent="0.2">
      <c r="A75" s="66">
        <v>63</v>
      </c>
      <c r="B75" s="70" t="s">
        <v>9525</v>
      </c>
      <c r="C75" s="77" t="s">
        <v>9526</v>
      </c>
      <c r="D75" s="77">
        <v>1988</v>
      </c>
      <c r="E75" s="62"/>
      <c r="F75" s="77" t="s">
        <v>9527</v>
      </c>
      <c r="G75" s="62"/>
      <c r="H75" s="77">
        <v>1</v>
      </c>
      <c r="I75" s="62"/>
      <c r="J75" s="62"/>
    </row>
    <row r="76" spans="1:10" ht="48.95" customHeight="1" x14ac:dyDescent="0.2">
      <c r="A76" s="66">
        <v>64</v>
      </c>
      <c r="B76" s="70" t="s">
        <v>9528</v>
      </c>
      <c r="C76" s="77"/>
      <c r="D76" s="77">
        <v>2000</v>
      </c>
      <c r="E76" s="62"/>
      <c r="F76" s="77" t="s">
        <v>9529</v>
      </c>
      <c r="G76" s="62"/>
      <c r="H76" s="77">
        <v>1</v>
      </c>
      <c r="I76" s="62"/>
      <c r="J76" s="62"/>
    </row>
    <row r="77" spans="1:10" ht="48.95" customHeight="1" x14ac:dyDescent="0.2">
      <c r="A77" s="66">
        <v>65</v>
      </c>
      <c r="B77" s="70" t="s">
        <v>9530</v>
      </c>
      <c r="C77" s="77" t="s">
        <v>1517</v>
      </c>
      <c r="D77" s="77" t="s">
        <v>9531</v>
      </c>
      <c r="E77" s="62"/>
      <c r="F77" s="77" t="s">
        <v>9532</v>
      </c>
      <c r="G77" s="62"/>
      <c r="H77" s="77">
        <v>1</v>
      </c>
      <c r="I77" s="62"/>
      <c r="J77" s="62"/>
    </row>
    <row r="78" spans="1:10" ht="48.95" customHeight="1" x14ac:dyDescent="0.2">
      <c r="A78" s="66">
        <v>66</v>
      </c>
      <c r="B78" s="70" t="s">
        <v>9533</v>
      </c>
      <c r="C78" s="77" t="s">
        <v>1517</v>
      </c>
      <c r="D78" s="77" t="s">
        <v>9534</v>
      </c>
      <c r="E78" s="62"/>
      <c r="F78" s="77" t="s">
        <v>9406</v>
      </c>
      <c r="G78" s="62"/>
      <c r="H78" s="77">
        <v>1</v>
      </c>
      <c r="I78" s="62"/>
      <c r="J78" s="62"/>
    </row>
    <row r="79" spans="1:10" ht="48.95" customHeight="1" x14ac:dyDescent="0.2">
      <c r="A79" s="66">
        <v>67</v>
      </c>
      <c r="B79" s="70" t="s">
        <v>9533</v>
      </c>
      <c r="C79" s="77" t="s">
        <v>1517</v>
      </c>
      <c r="D79" s="77" t="s">
        <v>9535</v>
      </c>
      <c r="E79" s="62"/>
      <c r="F79" s="77" t="s">
        <v>9406</v>
      </c>
      <c r="G79" s="62"/>
      <c r="H79" s="77">
        <v>1</v>
      </c>
      <c r="I79" s="62"/>
      <c r="J79" s="62"/>
    </row>
    <row r="80" spans="1:10" ht="48.95" customHeight="1" x14ac:dyDescent="0.2">
      <c r="A80" s="66">
        <v>68</v>
      </c>
      <c r="B80" s="70" t="s">
        <v>9533</v>
      </c>
      <c r="C80" s="77" t="s">
        <v>1517</v>
      </c>
      <c r="D80" s="77" t="s">
        <v>9536</v>
      </c>
      <c r="E80" s="62"/>
      <c r="F80" s="77" t="s">
        <v>9406</v>
      </c>
      <c r="G80" s="62"/>
      <c r="H80" s="77">
        <v>1</v>
      </c>
      <c r="I80" s="62"/>
      <c r="J80" s="62"/>
    </row>
    <row r="81" spans="1:10" ht="48.95" customHeight="1" x14ac:dyDescent="0.2">
      <c r="A81" s="66">
        <v>69</v>
      </c>
      <c r="B81" s="70" t="s">
        <v>9537</v>
      </c>
      <c r="C81" s="77" t="s">
        <v>1517</v>
      </c>
      <c r="D81" s="77" t="s">
        <v>9538</v>
      </c>
      <c r="E81" s="62" t="s">
        <v>9539</v>
      </c>
      <c r="F81" s="77" t="s">
        <v>9540</v>
      </c>
      <c r="G81" s="62"/>
      <c r="H81" s="77">
        <v>1</v>
      </c>
      <c r="I81" s="62"/>
      <c r="J81" s="62"/>
    </row>
    <row r="82" spans="1:10" ht="48.95" customHeight="1" x14ac:dyDescent="0.2">
      <c r="A82" s="66">
        <v>70</v>
      </c>
      <c r="B82" s="70" t="s">
        <v>9537</v>
      </c>
      <c r="C82" s="77" t="s">
        <v>1517</v>
      </c>
      <c r="D82" s="77" t="s">
        <v>9541</v>
      </c>
      <c r="E82" s="62" t="s">
        <v>9539</v>
      </c>
      <c r="F82" s="77" t="s">
        <v>9540</v>
      </c>
      <c r="G82" s="62"/>
      <c r="H82" s="77">
        <v>1</v>
      </c>
      <c r="I82" s="62"/>
      <c r="J82" s="62"/>
    </row>
    <row r="83" spans="1:10" ht="48.95" customHeight="1" x14ac:dyDescent="0.2">
      <c r="A83" s="66">
        <v>71</v>
      </c>
      <c r="B83" s="70" t="s">
        <v>9537</v>
      </c>
      <c r="C83" s="77" t="s">
        <v>1517</v>
      </c>
      <c r="D83" s="77" t="s">
        <v>9542</v>
      </c>
      <c r="E83" s="62" t="s">
        <v>9539</v>
      </c>
      <c r="F83" s="77" t="s">
        <v>9540</v>
      </c>
      <c r="G83" s="62"/>
      <c r="H83" s="77">
        <v>1</v>
      </c>
      <c r="I83" s="62"/>
      <c r="J83" s="62"/>
    </row>
    <row r="84" spans="1:10" ht="48.95" customHeight="1" x14ac:dyDescent="0.2">
      <c r="A84" s="66">
        <v>72</v>
      </c>
      <c r="B84" s="70" t="s">
        <v>9537</v>
      </c>
      <c r="C84" s="77" t="s">
        <v>1517</v>
      </c>
      <c r="D84" s="77" t="s">
        <v>9543</v>
      </c>
      <c r="E84" s="62" t="s">
        <v>9539</v>
      </c>
      <c r="F84" s="77" t="s">
        <v>9540</v>
      </c>
      <c r="G84" s="62"/>
      <c r="H84" s="77">
        <v>1</v>
      </c>
      <c r="I84" s="62"/>
      <c r="J84" s="62"/>
    </row>
    <row r="85" spans="1:10" ht="48.95" customHeight="1" x14ac:dyDescent="0.2">
      <c r="A85" s="66">
        <v>73</v>
      </c>
      <c r="B85" s="70" t="s">
        <v>9537</v>
      </c>
      <c r="C85" s="77" t="s">
        <v>1517</v>
      </c>
      <c r="D85" s="77" t="s">
        <v>9544</v>
      </c>
      <c r="E85" s="62" t="s">
        <v>9539</v>
      </c>
      <c r="F85" s="77" t="s">
        <v>9540</v>
      </c>
      <c r="G85" s="62"/>
      <c r="H85" s="77">
        <v>1</v>
      </c>
      <c r="I85" s="62"/>
      <c r="J85" s="62"/>
    </row>
    <row r="86" spans="1:10" ht="48.95" customHeight="1" x14ac:dyDescent="0.2">
      <c r="A86" s="66">
        <v>74</v>
      </c>
      <c r="B86" s="70" t="s">
        <v>9537</v>
      </c>
      <c r="C86" s="77" t="s">
        <v>1517</v>
      </c>
      <c r="D86" s="77" t="s">
        <v>9545</v>
      </c>
      <c r="E86" s="62" t="s">
        <v>9539</v>
      </c>
      <c r="F86" s="77" t="s">
        <v>9540</v>
      </c>
      <c r="G86" s="62"/>
      <c r="H86" s="77">
        <v>1</v>
      </c>
      <c r="I86" s="62"/>
      <c r="J86" s="62"/>
    </row>
    <row r="87" spans="1:10" ht="48.95" customHeight="1" x14ac:dyDescent="0.2">
      <c r="A87" s="66">
        <v>75</v>
      </c>
      <c r="B87" s="70" t="s">
        <v>9537</v>
      </c>
      <c r="C87" s="77" t="s">
        <v>1517</v>
      </c>
      <c r="D87" s="77" t="s">
        <v>9546</v>
      </c>
      <c r="E87" s="62" t="s">
        <v>9539</v>
      </c>
      <c r="F87" s="77" t="s">
        <v>9540</v>
      </c>
      <c r="G87" s="62"/>
      <c r="H87" s="77">
        <v>1</v>
      </c>
      <c r="I87" s="62"/>
      <c r="J87" s="62"/>
    </row>
    <row r="88" spans="1:10" ht="48.95" customHeight="1" x14ac:dyDescent="0.2">
      <c r="A88" s="66">
        <v>76</v>
      </c>
      <c r="B88" s="70" t="s">
        <v>9537</v>
      </c>
      <c r="C88" s="77" t="s">
        <v>1517</v>
      </c>
      <c r="D88" s="77" t="s">
        <v>9547</v>
      </c>
      <c r="E88" s="62" t="s">
        <v>9539</v>
      </c>
      <c r="F88" s="77" t="s">
        <v>9540</v>
      </c>
      <c r="G88" s="62"/>
      <c r="H88" s="77">
        <v>1</v>
      </c>
      <c r="I88" s="62"/>
      <c r="J88" s="62"/>
    </row>
    <row r="89" spans="1:10" ht="48.95" customHeight="1" x14ac:dyDescent="0.2">
      <c r="A89" s="66">
        <v>77</v>
      </c>
      <c r="B89" s="70" t="s">
        <v>9537</v>
      </c>
      <c r="C89" s="77" t="s">
        <v>1517</v>
      </c>
      <c r="D89" s="77" t="s">
        <v>9548</v>
      </c>
      <c r="E89" s="62" t="s">
        <v>9539</v>
      </c>
      <c r="F89" s="77" t="s">
        <v>9540</v>
      </c>
      <c r="G89" s="62"/>
      <c r="H89" s="77">
        <v>1</v>
      </c>
      <c r="I89" s="62"/>
      <c r="J89" s="62"/>
    </row>
    <row r="90" spans="1:10" ht="48.95" customHeight="1" x14ac:dyDescent="0.2">
      <c r="A90" s="66">
        <v>78</v>
      </c>
      <c r="B90" s="70" t="s">
        <v>9537</v>
      </c>
      <c r="C90" s="77" t="s">
        <v>1517</v>
      </c>
      <c r="D90" s="77" t="s">
        <v>9549</v>
      </c>
      <c r="E90" s="62" t="s">
        <v>9539</v>
      </c>
      <c r="F90" s="77" t="s">
        <v>9540</v>
      </c>
      <c r="G90" s="62"/>
      <c r="H90" s="77">
        <v>1</v>
      </c>
      <c r="I90" s="62"/>
      <c r="J90" s="62"/>
    </row>
    <row r="91" spans="1:10" ht="48.95" customHeight="1" x14ac:dyDescent="0.2">
      <c r="A91" s="66">
        <v>79</v>
      </c>
      <c r="B91" s="70" t="s">
        <v>9550</v>
      </c>
      <c r="C91" s="77" t="s">
        <v>1517</v>
      </c>
      <c r="D91" s="81" t="s">
        <v>9551</v>
      </c>
      <c r="E91" s="62" t="s">
        <v>9552</v>
      </c>
      <c r="F91" s="77" t="s">
        <v>9348</v>
      </c>
      <c r="G91" s="62"/>
      <c r="H91" s="77">
        <v>1</v>
      </c>
      <c r="I91" s="62"/>
      <c r="J91" s="62"/>
    </row>
    <row r="92" spans="1:10" ht="48.95" customHeight="1" x14ac:dyDescent="0.2">
      <c r="A92" s="66">
        <v>80</v>
      </c>
      <c r="B92" s="70" t="s">
        <v>9553</v>
      </c>
      <c r="C92" s="77" t="s">
        <v>1517</v>
      </c>
      <c r="D92" s="81" t="s">
        <v>9554</v>
      </c>
      <c r="E92" s="62" t="s">
        <v>9552</v>
      </c>
      <c r="F92" s="77" t="s">
        <v>9406</v>
      </c>
      <c r="G92" s="62"/>
      <c r="H92" s="77">
        <v>1</v>
      </c>
      <c r="I92" s="62"/>
      <c r="J92" s="62"/>
    </row>
    <row r="93" spans="1:10" ht="48.95" customHeight="1" x14ac:dyDescent="0.2">
      <c r="A93" s="66">
        <v>81</v>
      </c>
      <c r="B93" s="70" t="s">
        <v>9553</v>
      </c>
      <c r="C93" s="77" t="s">
        <v>1517</v>
      </c>
      <c r="D93" s="81" t="s">
        <v>9554</v>
      </c>
      <c r="E93" s="62" t="s">
        <v>9552</v>
      </c>
      <c r="F93" s="77" t="s">
        <v>9406</v>
      </c>
      <c r="G93" s="62"/>
      <c r="H93" s="77">
        <v>1</v>
      </c>
      <c r="I93" s="62"/>
      <c r="J93" s="62"/>
    </row>
    <row r="94" spans="1:10" ht="48.95" customHeight="1" x14ac:dyDescent="0.2">
      <c r="A94" s="66">
        <v>82</v>
      </c>
      <c r="B94" s="70" t="s">
        <v>9553</v>
      </c>
      <c r="C94" s="77" t="s">
        <v>1517</v>
      </c>
      <c r="D94" s="81" t="s">
        <v>9555</v>
      </c>
      <c r="E94" s="62" t="s">
        <v>9552</v>
      </c>
      <c r="F94" s="77" t="s">
        <v>9406</v>
      </c>
      <c r="G94" s="62"/>
      <c r="H94" s="77">
        <v>1</v>
      </c>
      <c r="I94" s="62"/>
      <c r="J94" s="62"/>
    </row>
    <row r="95" spans="1:10" ht="48.95" customHeight="1" x14ac:dyDescent="0.2">
      <c r="A95" s="66">
        <v>83</v>
      </c>
      <c r="B95" s="70" t="s">
        <v>9553</v>
      </c>
      <c r="C95" s="77" t="s">
        <v>1517</v>
      </c>
      <c r="D95" s="81" t="s">
        <v>9556</v>
      </c>
      <c r="E95" s="62" t="s">
        <v>9552</v>
      </c>
      <c r="F95" s="77" t="s">
        <v>9406</v>
      </c>
      <c r="G95" s="62"/>
      <c r="H95" s="77">
        <v>1</v>
      </c>
      <c r="I95" s="62"/>
      <c r="J95" s="62"/>
    </row>
    <row r="96" spans="1:10" ht="48.95" customHeight="1" x14ac:dyDescent="0.2">
      <c r="A96" s="66">
        <v>84</v>
      </c>
      <c r="B96" s="70" t="s">
        <v>9553</v>
      </c>
      <c r="C96" s="77" t="s">
        <v>1517</v>
      </c>
      <c r="D96" s="81" t="s">
        <v>9557</v>
      </c>
      <c r="E96" s="62" t="s">
        <v>9552</v>
      </c>
      <c r="F96" s="77" t="s">
        <v>9406</v>
      </c>
      <c r="G96" s="62"/>
      <c r="H96" s="77">
        <v>1</v>
      </c>
      <c r="I96" s="62"/>
      <c r="J96" s="62"/>
    </row>
    <row r="97" spans="1:10" ht="48.95" customHeight="1" x14ac:dyDescent="0.2">
      <c r="A97" s="66">
        <v>85</v>
      </c>
      <c r="B97" s="70" t="s">
        <v>9553</v>
      </c>
      <c r="C97" s="77" t="s">
        <v>1517</v>
      </c>
      <c r="D97" s="81" t="s">
        <v>9558</v>
      </c>
      <c r="E97" s="62" t="s">
        <v>9552</v>
      </c>
      <c r="F97" s="77" t="s">
        <v>9406</v>
      </c>
      <c r="G97" s="62"/>
      <c r="H97" s="77">
        <v>1</v>
      </c>
      <c r="I97" s="62"/>
      <c r="J97" s="62"/>
    </row>
    <row r="98" spans="1:10" ht="48.95" customHeight="1" x14ac:dyDescent="0.2">
      <c r="A98" s="66">
        <v>86</v>
      </c>
      <c r="B98" s="70" t="s">
        <v>9553</v>
      </c>
      <c r="C98" s="77" t="s">
        <v>1517</v>
      </c>
      <c r="D98" s="81" t="s">
        <v>9559</v>
      </c>
      <c r="E98" s="62" t="s">
        <v>9552</v>
      </c>
      <c r="F98" s="77" t="s">
        <v>9406</v>
      </c>
      <c r="G98" s="62"/>
      <c r="H98" s="77">
        <v>1</v>
      </c>
      <c r="I98" s="62"/>
      <c r="J98" s="62"/>
    </row>
    <row r="99" spans="1:10" ht="48.95" customHeight="1" x14ac:dyDescent="0.2">
      <c r="A99" s="66">
        <v>87</v>
      </c>
      <c r="B99" s="70" t="s">
        <v>9553</v>
      </c>
      <c r="C99" s="77" t="s">
        <v>1517</v>
      </c>
      <c r="D99" s="81" t="s">
        <v>9560</v>
      </c>
      <c r="E99" s="62" t="s">
        <v>9552</v>
      </c>
      <c r="F99" s="77" t="s">
        <v>9406</v>
      </c>
      <c r="G99" s="62"/>
      <c r="H99" s="77">
        <v>1</v>
      </c>
      <c r="I99" s="62"/>
      <c r="J99" s="62"/>
    </row>
    <row r="100" spans="1:10" ht="48.95" customHeight="1" x14ac:dyDescent="0.2">
      <c r="A100" s="66">
        <v>88</v>
      </c>
      <c r="B100" s="70" t="s">
        <v>9553</v>
      </c>
      <c r="C100" s="77" t="s">
        <v>1517</v>
      </c>
      <c r="D100" s="81" t="s">
        <v>9561</v>
      </c>
      <c r="E100" s="62" t="s">
        <v>9552</v>
      </c>
      <c r="F100" s="77" t="s">
        <v>9406</v>
      </c>
      <c r="G100" s="62"/>
      <c r="H100" s="77">
        <v>1</v>
      </c>
      <c r="I100" s="62"/>
      <c r="J100" s="62"/>
    </row>
    <row r="101" spans="1:10" ht="48.95" customHeight="1" x14ac:dyDescent="0.2">
      <c r="A101" s="66">
        <v>89</v>
      </c>
      <c r="B101" s="70" t="s">
        <v>9562</v>
      </c>
      <c r="C101" s="77"/>
      <c r="D101" s="81"/>
      <c r="E101" s="62" t="s">
        <v>9563</v>
      </c>
      <c r="F101" s="77" t="s">
        <v>9564</v>
      </c>
      <c r="G101" s="62"/>
      <c r="H101" s="77">
        <v>1</v>
      </c>
      <c r="I101" s="62"/>
      <c r="J101" s="62"/>
    </row>
    <row r="102" spans="1:10" ht="48.95" customHeight="1" x14ac:dyDescent="0.2">
      <c r="A102" s="66">
        <v>90</v>
      </c>
      <c r="B102" s="70" t="s">
        <v>9565</v>
      </c>
      <c r="C102" s="77"/>
      <c r="D102" s="81" t="s">
        <v>9566</v>
      </c>
      <c r="E102" s="62"/>
      <c r="F102" s="77" t="s">
        <v>9567</v>
      </c>
      <c r="G102" s="62"/>
      <c r="H102" s="77">
        <v>1</v>
      </c>
      <c r="I102" s="62"/>
      <c r="J102" s="62"/>
    </row>
    <row r="103" spans="1:10" ht="48.95" customHeight="1" x14ac:dyDescent="0.2">
      <c r="A103" s="66">
        <v>91</v>
      </c>
      <c r="B103" s="70" t="s">
        <v>9565</v>
      </c>
      <c r="C103" s="77"/>
      <c r="D103" s="81" t="s">
        <v>9568</v>
      </c>
      <c r="E103" s="62"/>
      <c r="F103" s="77" t="s">
        <v>9564</v>
      </c>
      <c r="G103" s="62"/>
      <c r="H103" s="77">
        <v>1</v>
      </c>
      <c r="I103" s="62"/>
      <c r="J103" s="62"/>
    </row>
    <row r="104" spans="1:10" ht="48.95" customHeight="1" x14ac:dyDescent="0.2">
      <c r="A104" s="66">
        <v>92</v>
      </c>
      <c r="B104" s="70" t="s">
        <v>9569</v>
      </c>
      <c r="C104" s="77"/>
      <c r="D104" s="81"/>
      <c r="E104" s="62" t="s">
        <v>9570</v>
      </c>
      <c r="F104" s="77" t="s">
        <v>9348</v>
      </c>
      <c r="G104" s="62"/>
      <c r="H104" s="77">
        <v>1</v>
      </c>
      <c r="I104" s="62"/>
      <c r="J104" s="62"/>
    </row>
    <row r="105" spans="1:10" ht="48.95" customHeight="1" x14ac:dyDescent="0.2">
      <c r="A105" s="66">
        <v>93</v>
      </c>
      <c r="B105" s="70" t="s">
        <v>9571</v>
      </c>
      <c r="C105" s="77" t="s">
        <v>1517</v>
      </c>
      <c r="D105" s="81" t="s">
        <v>9551</v>
      </c>
      <c r="E105" s="62" t="s">
        <v>9572</v>
      </c>
      <c r="F105" s="77" t="s">
        <v>9573</v>
      </c>
      <c r="G105" s="62"/>
      <c r="H105" s="77">
        <v>1</v>
      </c>
      <c r="I105" s="62"/>
      <c r="J105" s="62"/>
    </row>
    <row r="106" spans="1:10" ht="48.95" customHeight="1" x14ac:dyDescent="0.2">
      <c r="A106" s="66">
        <v>94</v>
      </c>
      <c r="B106" s="70" t="s">
        <v>9571</v>
      </c>
      <c r="C106" s="77" t="s">
        <v>1517</v>
      </c>
      <c r="D106" s="81" t="s">
        <v>9574</v>
      </c>
      <c r="E106" s="62"/>
      <c r="F106" s="77" t="s">
        <v>9573</v>
      </c>
      <c r="G106" s="62"/>
      <c r="H106" s="77">
        <v>1</v>
      </c>
      <c r="I106" s="62"/>
      <c r="J106" s="62"/>
    </row>
    <row r="107" spans="1:10" ht="48.95" customHeight="1" x14ac:dyDescent="0.2">
      <c r="A107" s="66">
        <v>95</v>
      </c>
      <c r="B107" s="70" t="s">
        <v>9571</v>
      </c>
      <c r="C107" s="77" t="s">
        <v>1517</v>
      </c>
      <c r="D107" s="81" t="s">
        <v>9555</v>
      </c>
      <c r="E107" s="62"/>
      <c r="F107" s="77" t="s">
        <v>9573</v>
      </c>
      <c r="G107" s="62"/>
      <c r="H107" s="77">
        <v>1</v>
      </c>
      <c r="I107" s="62"/>
      <c r="J107" s="62"/>
    </row>
    <row r="108" spans="1:10" ht="48.95" customHeight="1" x14ac:dyDescent="0.2">
      <c r="A108" s="66">
        <v>96</v>
      </c>
      <c r="B108" s="70" t="s">
        <v>9571</v>
      </c>
      <c r="C108" s="77" t="s">
        <v>1517</v>
      </c>
      <c r="D108" s="81" t="s">
        <v>9556</v>
      </c>
      <c r="E108" s="62"/>
      <c r="F108" s="77" t="s">
        <v>9406</v>
      </c>
      <c r="G108" s="62"/>
      <c r="H108" s="77">
        <v>1</v>
      </c>
      <c r="I108" s="62"/>
      <c r="J108" s="62"/>
    </row>
    <row r="109" spans="1:10" ht="48.95" customHeight="1" x14ac:dyDescent="0.2">
      <c r="A109" s="66">
        <v>97</v>
      </c>
      <c r="B109" s="70" t="s">
        <v>9571</v>
      </c>
      <c r="C109" s="77" t="s">
        <v>1517</v>
      </c>
      <c r="D109" s="81" t="s">
        <v>9557</v>
      </c>
      <c r="E109" s="62"/>
      <c r="F109" s="77" t="s">
        <v>9406</v>
      </c>
      <c r="G109" s="62"/>
      <c r="H109" s="77">
        <v>1</v>
      </c>
      <c r="I109" s="62"/>
      <c r="J109" s="62"/>
    </row>
    <row r="110" spans="1:10" ht="48.95" customHeight="1" x14ac:dyDescent="0.2">
      <c r="A110" s="66">
        <v>98</v>
      </c>
      <c r="B110" s="70" t="s">
        <v>9571</v>
      </c>
      <c r="C110" s="77" t="s">
        <v>1517</v>
      </c>
      <c r="D110" s="81" t="s">
        <v>9558</v>
      </c>
      <c r="E110" s="62"/>
      <c r="F110" s="77" t="s">
        <v>9406</v>
      </c>
      <c r="G110" s="62"/>
      <c r="H110" s="77">
        <v>1</v>
      </c>
      <c r="I110" s="62"/>
      <c r="J110" s="62"/>
    </row>
    <row r="111" spans="1:10" ht="48.95" customHeight="1" x14ac:dyDescent="0.2">
      <c r="A111" s="66">
        <v>99</v>
      </c>
      <c r="B111" s="70" t="s">
        <v>9571</v>
      </c>
      <c r="C111" s="77" t="s">
        <v>1517</v>
      </c>
      <c r="D111" s="81" t="s">
        <v>9559</v>
      </c>
      <c r="E111" s="62"/>
      <c r="F111" s="77" t="s">
        <v>9575</v>
      </c>
      <c r="G111" s="62"/>
      <c r="H111" s="77">
        <v>1</v>
      </c>
      <c r="I111" s="62"/>
      <c r="J111" s="62"/>
    </row>
    <row r="112" spans="1:10" ht="48.95" customHeight="1" x14ac:dyDescent="0.2">
      <c r="A112" s="66">
        <v>100</v>
      </c>
      <c r="B112" s="70" t="s">
        <v>9571</v>
      </c>
      <c r="C112" s="77" t="s">
        <v>1517</v>
      </c>
      <c r="D112" s="81" t="s">
        <v>9560</v>
      </c>
      <c r="E112" s="62"/>
      <c r="F112" s="77" t="s">
        <v>9406</v>
      </c>
      <c r="G112" s="62"/>
      <c r="H112" s="77">
        <v>1</v>
      </c>
      <c r="I112" s="62"/>
      <c r="J112" s="62"/>
    </row>
    <row r="113" spans="1:10" ht="48.95" customHeight="1" x14ac:dyDescent="0.2">
      <c r="A113" s="66">
        <v>101</v>
      </c>
      <c r="B113" s="70" t="s">
        <v>9571</v>
      </c>
      <c r="C113" s="77" t="s">
        <v>1517</v>
      </c>
      <c r="D113" s="81" t="s">
        <v>9576</v>
      </c>
      <c r="E113" s="62"/>
      <c r="F113" s="77" t="s">
        <v>9577</v>
      </c>
      <c r="G113" s="62"/>
      <c r="H113" s="77">
        <v>1</v>
      </c>
      <c r="I113" s="62"/>
      <c r="J113" s="62"/>
    </row>
    <row r="114" spans="1:10" ht="48.95" customHeight="1" x14ac:dyDescent="0.2">
      <c r="A114" s="66">
        <v>102</v>
      </c>
      <c r="B114" s="70" t="s">
        <v>9571</v>
      </c>
      <c r="C114" s="77" t="s">
        <v>1517</v>
      </c>
      <c r="D114" s="81" t="s">
        <v>9578</v>
      </c>
      <c r="E114" s="62"/>
      <c r="F114" s="77" t="s">
        <v>9406</v>
      </c>
      <c r="G114" s="62"/>
      <c r="H114" s="77">
        <v>1</v>
      </c>
      <c r="I114" s="62"/>
      <c r="J114" s="62"/>
    </row>
    <row r="115" spans="1:10" ht="48.95" customHeight="1" x14ac:dyDescent="0.2">
      <c r="A115" s="66">
        <v>103</v>
      </c>
      <c r="B115" s="70" t="s">
        <v>9571</v>
      </c>
      <c r="C115" s="77" t="s">
        <v>1517</v>
      </c>
      <c r="D115" s="81" t="s">
        <v>9561</v>
      </c>
      <c r="E115" s="62"/>
      <c r="F115" s="77" t="s">
        <v>9406</v>
      </c>
      <c r="G115" s="62"/>
      <c r="H115" s="77">
        <v>1</v>
      </c>
      <c r="I115" s="62"/>
      <c r="J115" s="62"/>
    </row>
    <row r="116" spans="1:10" ht="48.95" customHeight="1" x14ac:dyDescent="0.2">
      <c r="A116" s="66">
        <v>104</v>
      </c>
      <c r="B116" s="70" t="s">
        <v>9571</v>
      </c>
      <c r="C116" s="77" t="s">
        <v>1517</v>
      </c>
      <c r="D116" s="81" t="s">
        <v>9579</v>
      </c>
      <c r="E116" s="62"/>
      <c r="F116" s="77" t="s">
        <v>9580</v>
      </c>
      <c r="G116" s="62"/>
      <c r="H116" s="77">
        <v>1</v>
      </c>
      <c r="I116" s="62"/>
      <c r="J116" s="62"/>
    </row>
    <row r="117" spans="1:10" ht="48.95" customHeight="1" x14ac:dyDescent="0.2">
      <c r="A117" s="66">
        <v>105</v>
      </c>
      <c r="B117" s="70" t="s">
        <v>9571</v>
      </c>
      <c r="C117" s="77" t="s">
        <v>1517</v>
      </c>
      <c r="D117" s="81" t="s">
        <v>9581</v>
      </c>
      <c r="E117" s="62"/>
      <c r="F117" s="77" t="s">
        <v>9582</v>
      </c>
      <c r="G117" s="62"/>
      <c r="H117" s="77">
        <v>1</v>
      </c>
      <c r="I117" s="62"/>
      <c r="J117" s="62"/>
    </row>
    <row r="118" spans="1:10" ht="48.95" customHeight="1" x14ac:dyDescent="0.2">
      <c r="A118" s="66">
        <v>106</v>
      </c>
      <c r="B118" s="70" t="s">
        <v>9571</v>
      </c>
      <c r="C118" s="77" t="s">
        <v>1517</v>
      </c>
      <c r="D118" s="81" t="s">
        <v>9583</v>
      </c>
      <c r="E118" s="62"/>
      <c r="F118" s="77" t="s">
        <v>9582</v>
      </c>
      <c r="G118" s="62"/>
      <c r="H118" s="77">
        <v>1</v>
      </c>
      <c r="I118" s="62"/>
      <c r="J118" s="62"/>
    </row>
    <row r="119" spans="1:10" ht="48.95" customHeight="1" x14ac:dyDescent="0.2">
      <c r="A119" s="66">
        <v>107</v>
      </c>
      <c r="B119" s="70" t="s">
        <v>9571</v>
      </c>
      <c r="C119" s="77" t="s">
        <v>1517</v>
      </c>
      <c r="D119" s="81" t="s">
        <v>9584</v>
      </c>
      <c r="E119" s="62"/>
      <c r="F119" s="77" t="s">
        <v>9582</v>
      </c>
      <c r="G119" s="62"/>
      <c r="H119" s="77">
        <v>1</v>
      </c>
      <c r="I119" s="62"/>
      <c r="J119" s="62"/>
    </row>
    <row r="120" spans="1:10" ht="48.95" customHeight="1" x14ac:dyDescent="0.2">
      <c r="A120" s="66">
        <v>108</v>
      </c>
      <c r="B120" s="70" t="s">
        <v>9571</v>
      </c>
      <c r="C120" s="77" t="s">
        <v>1517</v>
      </c>
      <c r="D120" s="81" t="s">
        <v>9585</v>
      </c>
      <c r="E120" s="62"/>
      <c r="F120" s="77" t="s">
        <v>9582</v>
      </c>
      <c r="G120" s="62"/>
      <c r="H120" s="77">
        <v>1</v>
      </c>
      <c r="I120" s="62"/>
      <c r="J120" s="62"/>
    </row>
    <row r="121" spans="1:10" ht="48.95" customHeight="1" x14ac:dyDescent="0.2">
      <c r="A121" s="66">
        <v>109</v>
      </c>
      <c r="B121" s="70" t="s">
        <v>9571</v>
      </c>
      <c r="C121" s="77" t="s">
        <v>1517</v>
      </c>
      <c r="D121" s="81" t="s">
        <v>9586</v>
      </c>
      <c r="E121" s="62"/>
      <c r="F121" s="77" t="s">
        <v>9582</v>
      </c>
      <c r="G121" s="62"/>
      <c r="H121" s="77">
        <v>1</v>
      </c>
      <c r="I121" s="62"/>
      <c r="J121" s="62"/>
    </row>
    <row r="122" spans="1:10" ht="48.95" customHeight="1" x14ac:dyDescent="0.2">
      <c r="A122" s="66">
        <v>110</v>
      </c>
      <c r="B122" s="70" t="s">
        <v>9571</v>
      </c>
      <c r="C122" s="77" t="s">
        <v>1517</v>
      </c>
      <c r="D122" s="81" t="s">
        <v>9587</v>
      </c>
      <c r="E122" s="62"/>
      <c r="F122" s="77" t="s">
        <v>9582</v>
      </c>
      <c r="G122" s="62"/>
      <c r="H122" s="77">
        <v>1</v>
      </c>
      <c r="I122" s="62"/>
      <c r="J122" s="62"/>
    </row>
    <row r="123" spans="1:10" ht="48.95" customHeight="1" x14ac:dyDescent="0.2">
      <c r="A123" s="66">
        <v>111</v>
      </c>
      <c r="B123" s="70" t="s">
        <v>9571</v>
      </c>
      <c r="C123" s="77" t="s">
        <v>1517</v>
      </c>
      <c r="D123" s="81" t="s">
        <v>9588</v>
      </c>
      <c r="E123" s="62"/>
      <c r="F123" s="77" t="s">
        <v>9582</v>
      </c>
      <c r="G123" s="62"/>
      <c r="H123" s="77">
        <v>1</v>
      </c>
      <c r="I123" s="62"/>
      <c r="J123" s="62"/>
    </row>
    <row r="124" spans="1:10" ht="48.95" customHeight="1" x14ac:dyDescent="0.2">
      <c r="A124" s="66">
        <v>112</v>
      </c>
      <c r="B124" s="70" t="s">
        <v>9571</v>
      </c>
      <c r="C124" s="77" t="s">
        <v>1517</v>
      </c>
      <c r="D124" s="81" t="s">
        <v>9589</v>
      </c>
      <c r="E124" s="62"/>
      <c r="F124" s="77" t="s">
        <v>9582</v>
      </c>
      <c r="G124" s="62"/>
      <c r="H124" s="77">
        <v>1</v>
      </c>
      <c r="I124" s="62"/>
      <c r="J124" s="62"/>
    </row>
    <row r="125" spans="1:10" ht="48.95" customHeight="1" x14ac:dyDescent="0.2">
      <c r="A125" s="66">
        <v>113</v>
      </c>
      <c r="B125" s="70" t="s">
        <v>9571</v>
      </c>
      <c r="C125" s="77" t="s">
        <v>1517</v>
      </c>
      <c r="D125" s="81" t="s">
        <v>9590</v>
      </c>
      <c r="E125" s="62"/>
      <c r="F125" s="77" t="s">
        <v>9582</v>
      </c>
      <c r="G125" s="62"/>
      <c r="H125" s="77">
        <v>1</v>
      </c>
      <c r="I125" s="62"/>
      <c r="J125" s="62"/>
    </row>
    <row r="126" spans="1:10" ht="48.95" customHeight="1" x14ac:dyDescent="0.2">
      <c r="A126" s="66">
        <v>114</v>
      </c>
      <c r="B126" s="70" t="s">
        <v>9571</v>
      </c>
      <c r="C126" s="77" t="s">
        <v>1517</v>
      </c>
      <c r="D126" s="81" t="s">
        <v>9591</v>
      </c>
      <c r="E126" s="62"/>
      <c r="F126" s="77" t="s">
        <v>9592</v>
      </c>
      <c r="G126" s="62"/>
      <c r="H126" s="77">
        <v>1</v>
      </c>
      <c r="I126" s="62"/>
      <c r="J126" s="62"/>
    </row>
    <row r="127" spans="1:10" ht="48.95" customHeight="1" x14ac:dyDescent="0.2">
      <c r="A127" s="66">
        <v>115</v>
      </c>
      <c r="B127" s="70" t="s">
        <v>9571</v>
      </c>
      <c r="C127" s="77" t="s">
        <v>1517</v>
      </c>
      <c r="D127" s="81" t="s">
        <v>9593</v>
      </c>
      <c r="E127" s="62"/>
      <c r="F127" s="77" t="s">
        <v>9594</v>
      </c>
      <c r="G127" s="62"/>
      <c r="H127" s="77">
        <v>1</v>
      </c>
      <c r="I127" s="62"/>
      <c r="J127" s="62"/>
    </row>
    <row r="128" spans="1:10" ht="48.95" customHeight="1" x14ac:dyDescent="0.2">
      <c r="A128" s="66">
        <v>116</v>
      </c>
      <c r="B128" s="70" t="s">
        <v>9571</v>
      </c>
      <c r="C128" s="77" t="s">
        <v>1517</v>
      </c>
      <c r="D128" s="81" t="s">
        <v>9595</v>
      </c>
      <c r="E128" s="62"/>
      <c r="F128" s="77" t="s">
        <v>9594</v>
      </c>
      <c r="G128" s="62"/>
      <c r="H128" s="77">
        <v>1</v>
      </c>
      <c r="I128" s="62"/>
      <c r="J128" s="62"/>
    </row>
    <row r="129" spans="1:10" ht="48.95" customHeight="1" x14ac:dyDescent="0.2">
      <c r="A129" s="66">
        <v>117</v>
      </c>
      <c r="B129" s="70" t="s">
        <v>9571</v>
      </c>
      <c r="C129" s="77" t="s">
        <v>1517</v>
      </c>
      <c r="D129" s="81" t="s">
        <v>9596</v>
      </c>
      <c r="E129" s="62"/>
      <c r="F129" s="77" t="s">
        <v>9594</v>
      </c>
      <c r="G129" s="62"/>
      <c r="H129" s="77">
        <v>1</v>
      </c>
      <c r="I129" s="62"/>
      <c r="J129" s="62"/>
    </row>
    <row r="130" spans="1:10" ht="48.95" customHeight="1" x14ac:dyDescent="0.2">
      <c r="A130" s="66">
        <v>118</v>
      </c>
      <c r="B130" s="70" t="s">
        <v>9571</v>
      </c>
      <c r="C130" s="77" t="s">
        <v>1517</v>
      </c>
      <c r="D130" s="81" t="s">
        <v>9597</v>
      </c>
      <c r="E130" s="62"/>
      <c r="F130" s="77" t="s">
        <v>9594</v>
      </c>
      <c r="G130" s="62"/>
      <c r="H130" s="77">
        <v>1</v>
      </c>
      <c r="I130" s="62"/>
      <c r="J130" s="62"/>
    </row>
    <row r="131" spans="1:10" ht="48.95" customHeight="1" x14ac:dyDescent="0.2">
      <c r="A131" s="66">
        <v>119</v>
      </c>
      <c r="B131" s="70" t="s">
        <v>9571</v>
      </c>
      <c r="C131" s="77" t="s">
        <v>1517</v>
      </c>
      <c r="D131" s="81" t="s">
        <v>9598</v>
      </c>
      <c r="E131" s="62"/>
      <c r="F131" s="77" t="s">
        <v>9594</v>
      </c>
      <c r="G131" s="62"/>
      <c r="H131" s="77">
        <v>1</v>
      </c>
      <c r="I131" s="62"/>
      <c r="J131" s="62"/>
    </row>
    <row r="132" spans="1:10" ht="48.95" customHeight="1" x14ac:dyDescent="0.2">
      <c r="A132" s="66">
        <v>120</v>
      </c>
      <c r="B132" s="70" t="s">
        <v>9571</v>
      </c>
      <c r="C132" s="77" t="s">
        <v>1517</v>
      </c>
      <c r="D132" s="81" t="s">
        <v>9599</v>
      </c>
      <c r="E132" s="62"/>
      <c r="F132" s="77" t="s">
        <v>9342</v>
      </c>
      <c r="G132" s="62"/>
      <c r="H132" s="77">
        <v>1</v>
      </c>
      <c r="I132" s="62"/>
      <c r="J132" s="62"/>
    </row>
    <row r="133" spans="1:10" ht="48.95" customHeight="1" x14ac:dyDescent="0.2">
      <c r="A133" s="66">
        <v>121</v>
      </c>
      <c r="B133" s="70" t="s">
        <v>9571</v>
      </c>
      <c r="C133" s="77" t="s">
        <v>1517</v>
      </c>
      <c r="D133" s="81" t="s">
        <v>9566</v>
      </c>
      <c r="E133" s="62"/>
      <c r="F133" s="77" t="s">
        <v>9594</v>
      </c>
      <c r="G133" s="62"/>
      <c r="H133" s="77">
        <v>1</v>
      </c>
      <c r="I133" s="62"/>
      <c r="J133" s="62"/>
    </row>
    <row r="134" spans="1:10" ht="48.95" customHeight="1" x14ac:dyDescent="0.2">
      <c r="A134" s="66">
        <v>122</v>
      </c>
      <c r="B134" s="70" t="s">
        <v>9571</v>
      </c>
      <c r="C134" s="77" t="s">
        <v>1517</v>
      </c>
      <c r="D134" s="81" t="s">
        <v>9600</v>
      </c>
      <c r="E134" s="62"/>
      <c r="F134" s="77" t="s">
        <v>9594</v>
      </c>
      <c r="G134" s="62"/>
      <c r="H134" s="77">
        <v>1</v>
      </c>
      <c r="I134" s="62"/>
      <c r="J134" s="62"/>
    </row>
    <row r="135" spans="1:10" ht="48.95" customHeight="1" x14ac:dyDescent="0.2">
      <c r="A135" s="66">
        <v>123</v>
      </c>
      <c r="B135" s="70" t="s">
        <v>9571</v>
      </c>
      <c r="C135" s="77" t="s">
        <v>1517</v>
      </c>
      <c r="D135" s="81" t="s">
        <v>9601</v>
      </c>
      <c r="E135" s="62"/>
      <c r="F135" s="77" t="s">
        <v>9330</v>
      </c>
      <c r="G135" s="62"/>
      <c r="H135" s="77">
        <v>1</v>
      </c>
      <c r="I135" s="62"/>
      <c r="J135" s="62"/>
    </row>
    <row r="136" spans="1:10" ht="48.95" customHeight="1" x14ac:dyDescent="0.2">
      <c r="A136" s="66">
        <v>124</v>
      </c>
      <c r="B136" s="70" t="s">
        <v>9571</v>
      </c>
      <c r="C136" s="77" t="s">
        <v>1517</v>
      </c>
      <c r="D136" s="81" t="s">
        <v>9602</v>
      </c>
      <c r="E136" s="62"/>
      <c r="F136" s="77" t="s">
        <v>9330</v>
      </c>
      <c r="G136" s="62"/>
      <c r="H136" s="77">
        <v>1</v>
      </c>
      <c r="I136" s="62"/>
      <c r="J136" s="62"/>
    </row>
    <row r="137" spans="1:10" ht="48.95" customHeight="1" x14ac:dyDescent="0.2">
      <c r="A137" s="66">
        <v>125</v>
      </c>
      <c r="B137" s="70" t="s">
        <v>9571</v>
      </c>
      <c r="C137" s="77" t="s">
        <v>1517</v>
      </c>
      <c r="D137" s="81" t="s">
        <v>9603</v>
      </c>
      <c r="E137" s="62"/>
      <c r="F137" s="77" t="s">
        <v>9330</v>
      </c>
      <c r="G137" s="62"/>
      <c r="H137" s="77">
        <v>1</v>
      </c>
      <c r="I137" s="62"/>
      <c r="J137" s="62"/>
    </row>
    <row r="138" spans="1:10" ht="48.95" customHeight="1" x14ac:dyDescent="0.2">
      <c r="A138" s="66">
        <v>126</v>
      </c>
      <c r="B138" s="70" t="s">
        <v>9571</v>
      </c>
      <c r="C138" s="77" t="s">
        <v>1517</v>
      </c>
      <c r="D138" s="81" t="s">
        <v>9604</v>
      </c>
      <c r="E138" s="62"/>
      <c r="F138" s="77" t="s">
        <v>9330</v>
      </c>
      <c r="G138" s="62"/>
      <c r="H138" s="77">
        <v>1</v>
      </c>
      <c r="I138" s="62"/>
      <c r="J138" s="62"/>
    </row>
    <row r="139" spans="1:10" ht="48.95" customHeight="1" x14ac:dyDescent="0.2">
      <c r="A139" s="66">
        <v>127</v>
      </c>
      <c r="B139" s="70" t="s">
        <v>9571</v>
      </c>
      <c r="C139" s="77" t="s">
        <v>1517</v>
      </c>
      <c r="D139" s="81" t="s">
        <v>9605</v>
      </c>
      <c r="E139" s="62"/>
      <c r="F139" s="77" t="s">
        <v>9348</v>
      </c>
      <c r="G139" s="62"/>
      <c r="H139" s="77">
        <v>1</v>
      </c>
      <c r="I139" s="62"/>
      <c r="J139" s="62"/>
    </row>
    <row r="140" spans="1:10" ht="48.95" customHeight="1" x14ac:dyDescent="0.2">
      <c r="A140" s="66">
        <v>128</v>
      </c>
      <c r="B140" s="70" t="s">
        <v>9606</v>
      </c>
      <c r="C140" s="77" t="s">
        <v>9607</v>
      </c>
      <c r="D140" s="81"/>
      <c r="E140" s="62"/>
      <c r="F140" s="77"/>
      <c r="G140" s="62"/>
      <c r="H140" s="77">
        <v>8</v>
      </c>
      <c r="I140" s="62"/>
      <c r="J140" s="62"/>
    </row>
    <row r="141" spans="1:10" ht="48.95" customHeight="1" x14ac:dyDescent="0.2">
      <c r="A141" s="66">
        <v>129</v>
      </c>
      <c r="B141" s="70" t="s">
        <v>9608</v>
      </c>
      <c r="C141" s="77" t="s">
        <v>9609</v>
      </c>
      <c r="D141" s="81"/>
      <c r="E141" s="62"/>
      <c r="F141" s="77"/>
      <c r="G141" s="62"/>
      <c r="H141" s="77">
        <v>8</v>
      </c>
      <c r="I141" s="62"/>
      <c r="J141" s="62"/>
    </row>
    <row r="142" spans="1:10" ht="48.95" customHeight="1" x14ac:dyDescent="0.2">
      <c r="A142" s="66">
        <v>130</v>
      </c>
      <c r="B142" s="70" t="s">
        <v>9610</v>
      </c>
      <c r="C142" s="77"/>
      <c r="D142" s="81"/>
      <c r="E142" s="62"/>
      <c r="F142" s="77"/>
      <c r="G142" s="62"/>
      <c r="H142" s="77">
        <v>8</v>
      </c>
      <c r="I142" s="62"/>
      <c r="J142" s="62"/>
    </row>
    <row r="143" spans="1:10" ht="48.95" customHeight="1" x14ac:dyDescent="0.2">
      <c r="A143" s="66">
        <v>131</v>
      </c>
      <c r="B143" s="70" t="s">
        <v>9611</v>
      </c>
      <c r="C143" s="77"/>
      <c r="D143" s="81"/>
      <c r="E143" s="62"/>
      <c r="F143" s="77"/>
      <c r="G143" s="62"/>
      <c r="H143" s="77">
        <v>8</v>
      </c>
      <c r="I143" s="62"/>
      <c r="J143" s="62"/>
    </row>
    <row r="144" spans="1:10" ht="48.95" customHeight="1" x14ac:dyDescent="0.2">
      <c r="A144" s="66">
        <v>132</v>
      </c>
      <c r="B144" s="70" t="s">
        <v>9612</v>
      </c>
      <c r="C144" s="77"/>
      <c r="D144" s="81"/>
      <c r="E144" s="62"/>
      <c r="F144" s="77"/>
      <c r="G144" s="62"/>
      <c r="H144" s="77">
        <v>8</v>
      </c>
      <c r="I144" s="62"/>
      <c r="J144" s="62"/>
    </row>
    <row r="145" spans="1:10" ht="48.95" customHeight="1" x14ac:dyDescent="0.2">
      <c r="A145" s="66">
        <v>133</v>
      </c>
      <c r="B145" s="70" t="s">
        <v>9613</v>
      </c>
      <c r="C145" s="77"/>
      <c r="D145" s="81"/>
      <c r="E145" s="62" t="s">
        <v>9614</v>
      </c>
      <c r="F145" s="77" t="s">
        <v>9615</v>
      </c>
      <c r="G145" s="62"/>
      <c r="H145" s="77">
        <v>7</v>
      </c>
      <c r="I145" s="62"/>
      <c r="J145" s="62"/>
    </row>
    <row r="146" spans="1:10" ht="48.95" customHeight="1" x14ac:dyDescent="0.2">
      <c r="A146" s="66">
        <v>134</v>
      </c>
      <c r="B146" s="70" t="s">
        <v>9616</v>
      </c>
      <c r="C146" s="77"/>
      <c r="D146" s="81"/>
      <c r="E146" s="62" t="s">
        <v>9617</v>
      </c>
      <c r="F146" s="77" t="s">
        <v>9618</v>
      </c>
      <c r="G146" s="62"/>
      <c r="H146" s="77">
        <v>7</v>
      </c>
      <c r="I146" s="62"/>
      <c r="J146" s="62"/>
    </row>
    <row r="147" spans="1:10" ht="48.95" customHeight="1" x14ac:dyDescent="0.2">
      <c r="A147" s="66">
        <v>135</v>
      </c>
      <c r="B147" s="70" t="s">
        <v>9619</v>
      </c>
      <c r="C147" s="77"/>
      <c r="D147" s="81"/>
      <c r="E147" s="62" t="s">
        <v>9620</v>
      </c>
      <c r="F147" s="77" t="s">
        <v>9621</v>
      </c>
      <c r="G147" s="62"/>
      <c r="H147" s="77">
        <v>7</v>
      </c>
      <c r="I147" s="62"/>
      <c r="J147" s="62"/>
    </row>
    <row r="148" spans="1:10" ht="48.95" customHeight="1" x14ac:dyDescent="0.2">
      <c r="A148" s="66">
        <v>136</v>
      </c>
      <c r="B148" s="70" t="s">
        <v>9622</v>
      </c>
      <c r="C148" s="77"/>
      <c r="D148" s="81"/>
      <c r="E148" s="62"/>
      <c r="F148" s="77"/>
      <c r="G148" s="62"/>
      <c r="H148" s="77">
        <v>6</v>
      </c>
      <c r="I148" s="62"/>
      <c r="J148" s="62"/>
    </row>
    <row r="149" spans="1:10" ht="48.95" customHeight="1" x14ac:dyDescent="0.2">
      <c r="A149" s="66">
        <v>137</v>
      </c>
      <c r="B149" s="70" t="s">
        <v>9623</v>
      </c>
      <c r="C149" s="77">
        <v>138</v>
      </c>
      <c r="D149" s="77" t="s">
        <v>9624</v>
      </c>
      <c r="E149" s="62" t="s">
        <v>9625</v>
      </c>
      <c r="F149" s="77"/>
      <c r="G149" s="62"/>
      <c r="H149" s="77">
        <v>6</v>
      </c>
      <c r="I149" s="62"/>
      <c r="J149" s="62"/>
    </row>
    <row r="150" spans="1:10" ht="48.95" customHeight="1" x14ac:dyDescent="0.2">
      <c r="A150" s="66">
        <v>138</v>
      </c>
      <c r="B150" s="70" t="s">
        <v>9626</v>
      </c>
      <c r="C150" s="77">
        <v>9</v>
      </c>
      <c r="D150" s="77" t="s">
        <v>9624</v>
      </c>
      <c r="E150" s="62"/>
      <c r="F150" s="77"/>
      <c r="G150" s="62"/>
      <c r="H150" s="77">
        <v>6</v>
      </c>
      <c r="I150" s="62"/>
      <c r="J150" s="62"/>
    </row>
    <row r="151" spans="1:10" ht="48.95" customHeight="1" x14ac:dyDescent="0.2">
      <c r="A151" s="66">
        <v>139</v>
      </c>
      <c r="B151" s="70" t="s">
        <v>9627</v>
      </c>
      <c r="C151" s="77">
        <v>10</v>
      </c>
      <c r="D151" s="77" t="s">
        <v>9624</v>
      </c>
      <c r="E151" s="62"/>
      <c r="F151" s="77"/>
      <c r="G151" s="62"/>
      <c r="H151" s="77">
        <v>6</v>
      </c>
      <c r="I151" s="62"/>
      <c r="J151" s="62"/>
    </row>
    <row r="152" spans="1:10" ht="48.95" customHeight="1" x14ac:dyDescent="0.2">
      <c r="A152" s="66">
        <v>140</v>
      </c>
      <c r="B152" s="70" t="s">
        <v>9628</v>
      </c>
      <c r="C152" s="77">
        <v>10</v>
      </c>
      <c r="D152" s="77" t="s">
        <v>9624</v>
      </c>
      <c r="E152" s="62"/>
      <c r="F152" s="77"/>
      <c r="G152" s="62"/>
      <c r="H152" s="77">
        <v>6</v>
      </c>
      <c r="I152" s="62"/>
      <c r="J152" s="62"/>
    </row>
    <row r="153" spans="1:10" ht="48.95" customHeight="1" x14ac:dyDescent="0.2">
      <c r="A153" s="66">
        <v>141</v>
      </c>
      <c r="B153" s="70" t="s">
        <v>9629</v>
      </c>
      <c r="C153" s="77">
        <v>0</v>
      </c>
      <c r="D153" s="77" t="s">
        <v>9624</v>
      </c>
      <c r="E153" s="62"/>
      <c r="F153" s="77"/>
      <c r="G153" s="62"/>
      <c r="H153" s="77">
        <v>6</v>
      </c>
      <c r="I153" s="62"/>
      <c r="J153" s="62"/>
    </row>
    <row r="154" spans="1:10" ht="48.95" customHeight="1" x14ac:dyDescent="0.2">
      <c r="A154" s="66">
        <v>142</v>
      </c>
      <c r="B154" s="70" t="s">
        <v>9630</v>
      </c>
      <c r="C154" s="77">
        <v>0</v>
      </c>
      <c r="D154" s="77" t="s">
        <v>9624</v>
      </c>
      <c r="E154" s="62"/>
      <c r="F154" s="77"/>
      <c r="G154" s="62"/>
      <c r="H154" s="77">
        <v>6</v>
      </c>
      <c r="I154" s="62"/>
      <c r="J154" s="62"/>
    </row>
    <row r="155" spans="1:10" ht="48.95" customHeight="1" x14ac:dyDescent="0.2">
      <c r="A155" s="66">
        <v>143</v>
      </c>
      <c r="B155" s="70" t="s">
        <v>9631</v>
      </c>
      <c r="C155" s="77">
        <v>0</v>
      </c>
      <c r="D155" s="77" t="s">
        <v>9624</v>
      </c>
      <c r="E155" s="62"/>
      <c r="F155" s="77"/>
      <c r="G155" s="62"/>
      <c r="H155" s="77">
        <v>6</v>
      </c>
      <c r="I155" s="62"/>
      <c r="J155" s="62"/>
    </row>
    <row r="156" spans="1:10" ht="48.95" customHeight="1" x14ac:dyDescent="0.2">
      <c r="A156" s="66">
        <v>144</v>
      </c>
      <c r="B156" s="70" t="s">
        <v>9632</v>
      </c>
      <c r="C156" s="77">
        <v>5</v>
      </c>
      <c r="D156" s="77" t="s">
        <v>9624</v>
      </c>
      <c r="E156" s="62"/>
      <c r="F156" s="77"/>
      <c r="G156" s="62"/>
      <c r="H156" s="77">
        <v>6</v>
      </c>
      <c r="I156" s="62"/>
      <c r="J156" s="62"/>
    </row>
    <row r="157" spans="1:10" ht="48.95" customHeight="1" x14ac:dyDescent="0.2">
      <c r="A157" s="66">
        <v>145</v>
      </c>
      <c r="B157" s="70" t="s">
        <v>9633</v>
      </c>
      <c r="C157" s="77">
        <v>3</v>
      </c>
      <c r="D157" s="77" t="s">
        <v>9624</v>
      </c>
      <c r="E157" s="62"/>
      <c r="F157" s="77"/>
      <c r="G157" s="62"/>
      <c r="H157" s="77">
        <v>6</v>
      </c>
      <c r="I157" s="62"/>
      <c r="J157" s="62"/>
    </row>
    <row r="158" spans="1:10" ht="48.95" customHeight="1" x14ac:dyDescent="0.2">
      <c r="A158" s="66">
        <v>146</v>
      </c>
      <c r="B158" s="70" t="s">
        <v>9634</v>
      </c>
      <c r="C158" s="77">
        <v>0</v>
      </c>
      <c r="D158" s="77" t="s">
        <v>9624</v>
      </c>
      <c r="E158" s="62"/>
      <c r="F158" s="77"/>
      <c r="G158" s="62"/>
      <c r="H158" s="77">
        <v>6</v>
      </c>
      <c r="I158" s="62"/>
      <c r="J158" s="62"/>
    </row>
    <row r="159" spans="1:10" ht="48.95" customHeight="1" x14ac:dyDescent="0.2">
      <c r="A159" s="66">
        <v>147</v>
      </c>
      <c r="B159" s="70" t="s">
        <v>9635</v>
      </c>
      <c r="C159" s="77">
        <v>0</v>
      </c>
      <c r="D159" s="77" t="s">
        <v>9624</v>
      </c>
      <c r="E159" s="62"/>
      <c r="F159" s="77"/>
      <c r="G159" s="62"/>
      <c r="H159" s="77">
        <v>6</v>
      </c>
      <c r="I159" s="62"/>
      <c r="J159" s="62"/>
    </row>
    <row r="160" spans="1:10" ht="48.95" customHeight="1" x14ac:dyDescent="0.2">
      <c r="A160" s="66">
        <v>148</v>
      </c>
      <c r="B160" s="70" t="s">
        <v>9636</v>
      </c>
      <c r="C160" s="77">
        <v>0</v>
      </c>
      <c r="D160" s="77" t="s">
        <v>9624</v>
      </c>
      <c r="E160" s="62"/>
      <c r="F160" s="77"/>
      <c r="G160" s="62"/>
      <c r="H160" s="77">
        <v>6</v>
      </c>
      <c r="I160" s="62"/>
      <c r="J160" s="62"/>
    </row>
    <row r="161" spans="1:10" ht="48.95" customHeight="1" x14ac:dyDescent="0.2">
      <c r="A161" s="66">
        <v>149</v>
      </c>
      <c r="B161" s="70" t="s">
        <v>9637</v>
      </c>
      <c r="C161" s="77">
        <v>0</v>
      </c>
      <c r="D161" s="77" t="s">
        <v>9624</v>
      </c>
      <c r="E161" s="62"/>
      <c r="F161" s="77"/>
      <c r="G161" s="62"/>
      <c r="H161" s="77">
        <v>6</v>
      </c>
      <c r="I161" s="62"/>
      <c r="J161" s="62"/>
    </row>
    <row r="162" spans="1:10" ht="48.95" customHeight="1" x14ac:dyDescent="0.2">
      <c r="A162" s="66">
        <v>150</v>
      </c>
      <c r="B162" s="70" t="s">
        <v>9638</v>
      </c>
      <c r="C162" s="77">
        <v>0</v>
      </c>
      <c r="D162" s="77" t="s">
        <v>9624</v>
      </c>
      <c r="E162" s="62"/>
      <c r="F162" s="77"/>
      <c r="G162" s="62"/>
      <c r="H162" s="77">
        <v>6</v>
      </c>
      <c r="I162" s="62"/>
      <c r="J162" s="62"/>
    </row>
    <row r="163" spans="1:10" ht="48.95" customHeight="1" x14ac:dyDescent="0.2">
      <c r="A163" s="66">
        <v>151</v>
      </c>
      <c r="B163" s="70" t="s">
        <v>9639</v>
      </c>
      <c r="C163" s="77">
        <v>10</v>
      </c>
      <c r="D163" s="77" t="s">
        <v>9624</v>
      </c>
      <c r="E163" s="62"/>
      <c r="F163" s="77"/>
      <c r="G163" s="62"/>
      <c r="H163" s="77">
        <v>6</v>
      </c>
      <c r="I163" s="62"/>
      <c r="J163" s="62"/>
    </row>
    <row r="164" spans="1:10" ht="48.95" customHeight="1" x14ac:dyDescent="0.2">
      <c r="A164" s="66">
        <v>152</v>
      </c>
      <c r="B164" s="70" t="s">
        <v>9640</v>
      </c>
      <c r="C164" s="77">
        <v>9</v>
      </c>
      <c r="D164" s="77" t="s">
        <v>9624</v>
      </c>
      <c r="E164" s="62"/>
      <c r="F164" s="77"/>
      <c r="G164" s="62"/>
      <c r="H164" s="77">
        <v>6</v>
      </c>
      <c r="I164" s="62"/>
      <c r="J164" s="62"/>
    </row>
    <row r="165" spans="1:10" ht="48.95" customHeight="1" x14ac:dyDescent="0.2">
      <c r="A165" s="66">
        <v>153</v>
      </c>
      <c r="B165" s="70" t="s">
        <v>9641</v>
      </c>
      <c r="C165" s="77">
        <v>30</v>
      </c>
      <c r="D165" s="77" t="s">
        <v>9624</v>
      </c>
      <c r="E165" s="62"/>
      <c r="F165" s="77"/>
      <c r="G165" s="62"/>
      <c r="H165" s="77">
        <v>6</v>
      </c>
      <c r="I165" s="62"/>
      <c r="J165" s="62"/>
    </row>
    <row r="166" spans="1:10" ht="48.95" customHeight="1" x14ac:dyDescent="0.2">
      <c r="A166" s="66">
        <v>154</v>
      </c>
      <c r="B166" s="70" t="s">
        <v>9642</v>
      </c>
      <c r="C166" s="77">
        <v>10</v>
      </c>
      <c r="D166" s="77" t="s">
        <v>9624</v>
      </c>
      <c r="E166" s="62"/>
      <c r="F166" s="77"/>
      <c r="G166" s="62"/>
      <c r="H166" s="77">
        <v>6</v>
      </c>
      <c r="I166" s="62"/>
      <c r="J166" s="62"/>
    </row>
    <row r="167" spans="1:10" ht="48.95" customHeight="1" x14ac:dyDescent="0.2">
      <c r="A167" s="66">
        <v>155</v>
      </c>
      <c r="B167" s="70" t="s">
        <v>9643</v>
      </c>
      <c r="C167" s="77">
        <v>9</v>
      </c>
      <c r="D167" s="77" t="s">
        <v>9624</v>
      </c>
      <c r="E167" s="62"/>
      <c r="F167" s="77"/>
      <c r="G167" s="62"/>
      <c r="H167" s="77">
        <v>6</v>
      </c>
      <c r="I167" s="62"/>
      <c r="J167" s="62"/>
    </row>
    <row r="168" spans="1:10" ht="48.95" customHeight="1" x14ac:dyDescent="0.2">
      <c r="A168" s="66">
        <v>156</v>
      </c>
      <c r="B168" s="70" t="s">
        <v>9644</v>
      </c>
      <c r="C168" s="77">
        <v>10</v>
      </c>
      <c r="D168" s="77" t="s">
        <v>9624</v>
      </c>
      <c r="E168" s="62"/>
      <c r="F168" s="77"/>
      <c r="G168" s="62"/>
      <c r="H168" s="77">
        <v>6</v>
      </c>
      <c r="I168" s="62"/>
      <c r="J168" s="62"/>
    </row>
    <row r="169" spans="1:10" ht="48.95" customHeight="1" x14ac:dyDescent="0.2">
      <c r="A169" s="66">
        <v>157</v>
      </c>
      <c r="B169" s="70" t="s">
        <v>9645</v>
      </c>
      <c r="C169" s="77">
        <v>12</v>
      </c>
      <c r="D169" s="77" t="s">
        <v>9624</v>
      </c>
      <c r="E169" s="62"/>
      <c r="F169" s="77"/>
      <c r="G169" s="62"/>
      <c r="H169" s="77">
        <v>6</v>
      </c>
      <c r="I169" s="62"/>
      <c r="J169" s="62"/>
    </row>
    <row r="170" spans="1:10" ht="48.95" customHeight="1" x14ac:dyDescent="0.2">
      <c r="A170" s="66">
        <v>158</v>
      </c>
      <c r="B170" s="70" t="s">
        <v>9646</v>
      </c>
      <c r="C170" s="77">
        <v>12</v>
      </c>
      <c r="D170" s="77" t="s">
        <v>9624</v>
      </c>
      <c r="E170" s="62"/>
      <c r="F170" s="77"/>
      <c r="G170" s="62"/>
      <c r="H170" s="77">
        <v>6</v>
      </c>
      <c r="I170" s="62"/>
      <c r="J170" s="62"/>
    </row>
    <row r="171" spans="1:10" ht="48.95" customHeight="1" x14ac:dyDescent="0.2">
      <c r="A171" s="66">
        <v>159</v>
      </c>
      <c r="B171" s="70" t="s">
        <v>9647</v>
      </c>
      <c r="C171" s="77">
        <v>10</v>
      </c>
      <c r="D171" s="77" t="s">
        <v>9624</v>
      </c>
      <c r="E171" s="62"/>
      <c r="F171" s="77"/>
      <c r="G171" s="62"/>
      <c r="H171" s="77">
        <v>6</v>
      </c>
      <c r="I171" s="62"/>
      <c r="J171" s="62"/>
    </row>
    <row r="172" spans="1:10" ht="48.95" customHeight="1" x14ac:dyDescent="0.2">
      <c r="A172" s="66">
        <v>160</v>
      </c>
      <c r="B172" s="70" t="s">
        <v>9648</v>
      </c>
      <c r="C172" s="77">
        <v>0</v>
      </c>
      <c r="D172" s="77" t="s">
        <v>9624</v>
      </c>
      <c r="E172" s="62"/>
      <c r="F172" s="77"/>
      <c r="G172" s="62"/>
      <c r="H172" s="77">
        <v>6</v>
      </c>
      <c r="I172" s="62"/>
      <c r="J172" s="62"/>
    </row>
    <row r="173" spans="1:10" ht="48.95" customHeight="1" x14ac:dyDescent="0.2">
      <c r="A173" s="66">
        <v>161</v>
      </c>
      <c r="B173" s="70" t="s">
        <v>9649</v>
      </c>
      <c r="C173" s="77">
        <v>3</v>
      </c>
      <c r="D173" s="77" t="s">
        <v>9624</v>
      </c>
      <c r="E173" s="62"/>
      <c r="F173" s="77"/>
      <c r="G173" s="62"/>
      <c r="H173" s="77">
        <v>6</v>
      </c>
      <c r="I173" s="62"/>
      <c r="J173" s="62"/>
    </row>
    <row r="174" spans="1:10" ht="48.95" customHeight="1" x14ac:dyDescent="0.2">
      <c r="A174" s="66">
        <v>162</v>
      </c>
      <c r="B174" s="70" t="s">
        <v>9650</v>
      </c>
      <c r="C174" s="77">
        <v>7</v>
      </c>
      <c r="D174" s="77" t="s">
        <v>9624</v>
      </c>
      <c r="E174" s="62"/>
      <c r="F174" s="77"/>
      <c r="G174" s="62"/>
      <c r="H174" s="77">
        <v>6</v>
      </c>
      <c r="I174" s="62"/>
      <c r="J174" s="62"/>
    </row>
    <row r="175" spans="1:10" ht="48.95" customHeight="1" x14ac:dyDescent="0.2">
      <c r="A175" s="66">
        <v>163</v>
      </c>
      <c r="B175" s="70" t="s">
        <v>9651</v>
      </c>
      <c r="C175" s="77">
        <v>13</v>
      </c>
      <c r="D175" s="77" t="s">
        <v>9624</v>
      </c>
      <c r="E175" s="62"/>
      <c r="F175" s="77"/>
      <c r="G175" s="62"/>
      <c r="H175" s="77">
        <v>6</v>
      </c>
      <c r="I175" s="62"/>
      <c r="J175" s="62"/>
    </row>
    <row r="176" spans="1:10" ht="48.95" customHeight="1" x14ac:dyDescent="0.2">
      <c r="A176" s="66">
        <v>164</v>
      </c>
      <c r="B176" s="70" t="s">
        <v>9652</v>
      </c>
      <c r="C176" s="77">
        <v>9</v>
      </c>
      <c r="D176" s="77" t="s">
        <v>9624</v>
      </c>
      <c r="E176" s="62"/>
      <c r="F176" s="77"/>
      <c r="G176" s="62"/>
      <c r="H176" s="77">
        <v>6</v>
      </c>
      <c r="I176" s="62"/>
      <c r="J176" s="62"/>
    </row>
    <row r="177" spans="1:10" ht="48.95" customHeight="1" x14ac:dyDescent="0.2">
      <c r="A177" s="66">
        <v>165</v>
      </c>
      <c r="B177" s="70" t="s">
        <v>9653</v>
      </c>
      <c r="C177" s="77">
        <v>12</v>
      </c>
      <c r="D177" s="77" t="s">
        <v>9624</v>
      </c>
      <c r="E177" s="62"/>
      <c r="F177" s="77"/>
      <c r="G177" s="62"/>
      <c r="H177" s="77">
        <v>6</v>
      </c>
      <c r="I177" s="62"/>
      <c r="J177" s="62"/>
    </row>
    <row r="178" spans="1:10" ht="48.95" customHeight="1" x14ac:dyDescent="0.2">
      <c r="A178" s="66">
        <v>166</v>
      </c>
      <c r="B178" s="70" t="s">
        <v>9654</v>
      </c>
      <c r="C178" s="77">
        <v>9</v>
      </c>
      <c r="D178" s="77" t="s">
        <v>9624</v>
      </c>
      <c r="E178" s="62"/>
      <c r="F178" s="77"/>
      <c r="G178" s="62"/>
      <c r="H178" s="77">
        <v>6</v>
      </c>
      <c r="I178" s="62"/>
      <c r="J178" s="62"/>
    </row>
    <row r="179" spans="1:10" ht="48.95" customHeight="1" x14ac:dyDescent="0.2">
      <c r="A179" s="66">
        <v>167</v>
      </c>
      <c r="B179" s="70" t="s">
        <v>9655</v>
      </c>
      <c r="C179" s="77">
        <v>6</v>
      </c>
      <c r="D179" s="77" t="s">
        <v>9624</v>
      </c>
      <c r="E179" s="62"/>
      <c r="F179" s="77"/>
      <c r="G179" s="62"/>
      <c r="H179" s="77">
        <v>6</v>
      </c>
      <c r="I179" s="62"/>
      <c r="J179" s="62"/>
    </row>
    <row r="180" spans="1:10" ht="48.95" customHeight="1" x14ac:dyDescent="0.2">
      <c r="A180" s="66">
        <v>168</v>
      </c>
      <c r="B180" s="70" t="s">
        <v>9656</v>
      </c>
      <c r="C180" s="77">
        <v>10</v>
      </c>
      <c r="D180" s="77" t="s">
        <v>9624</v>
      </c>
      <c r="E180" s="62"/>
      <c r="F180" s="77"/>
      <c r="G180" s="62"/>
      <c r="H180" s="77">
        <v>6</v>
      </c>
      <c r="I180" s="62"/>
      <c r="J180" s="62"/>
    </row>
    <row r="181" spans="1:10" ht="48.95" customHeight="1" x14ac:dyDescent="0.2">
      <c r="A181" s="66">
        <v>169</v>
      </c>
      <c r="B181" s="70" t="s">
        <v>9657</v>
      </c>
      <c r="C181" s="77">
        <v>0</v>
      </c>
      <c r="D181" s="77" t="s">
        <v>9624</v>
      </c>
      <c r="E181" s="62"/>
      <c r="F181" s="77"/>
      <c r="G181" s="62"/>
      <c r="H181" s="77">
        <v>6</v>
      </c>
      <c r="I181" s="62"/>
      <c r="J181" s="62"/>
    </row>
    <row r="182" spans="1:10" ht="48.95" customHeight="1" x14ac:dyDescent="0.2">
      <c r="A182" s="66">
        <v>170</v>
      </c>
      <c r="B182" s="70" t="s">
        <v>9658</v>
      </c>
      <c r="C182" s="77">
        <v>9</v>
      </c>
      <c r="D182" s="77" t="s">
        <v>9624</v>
      </c>
      <c r="E182" s="62"/>
      <c r="F182" s="77"/>
      <c r="G182" s="62"/>
      <c r="H182" s="77">
        <v>6</v>
      </c>
      <c r="I182" s="62"/>
      <c r="J182" s="62"/>
    </row>
    <row r="183" spans="1:10" ht="48.95" customHeight="1" x14ac:dyDescent="0.2">
      <c r="A183" s="66">
        <v>171</v>
      </c>
      <c r="B183" s="70" t="s">
        <v>9659</v>
      </c>
      <c r="C183" s="77">
        <v>9</v>
      </c>
      <c r="D183" s="77" t="s">
        <v>9624</v>
      </c>
      <c r="E183" s="62"/>
      <c r="F183" s="77"/>
      <c r="G183" s="62"/>
      <c r="H183" s="77">
        <v>6</v>
      </c>
      <c r="I183" s="62"/>
      <c r="J183" s="62"/>
    </row>
    <row r="184" spans="1:10" ht="48.95" customHeight="1" x14ac:dyDescent="0.2">
      <c r="A184" s="66">
        <v>172</v>
      </c>
      <c r="B184" s="70" t="s">
        <v>9660</v>
      </c>
      <c r="C184" s="77">
        <v>0</v>
      </c>
      <c r="D184" s="77" t="s">
        <v>9624</v>
      </c>
      <c r="E184" s="62"/>
      <c r="F184" s="77"/>
      <c r="G184" s="62"/>
      <c r="H184" s="77">
        <v>6</v>
      </c>
      <c r="I184" s="62"/>
      <c r="J184" s="62"/>
    </row>
    <row r="185" spans="1:10" ht="48.95" customHeight="1" x14ac:dyDescent="0.2">
      <c r="A185" s="66">
        <v>173</v>
      </c>
      <c r="B185" s="70" t="s">
        <v>9661</v>
      </c>
      <c r="C185" s="77">
        <v>1</v>
      </c>
      <c r="D185" s="77" t="s">
        <v>9624</v>
      </c>
      <c r="E185" s="62"/>
      <c r="F185" s="77"/>
      <c r="G185" s="62"/>
      <c r="H185" s="77">
        <v>6</v>
      </c>
      <c r="I185" s="62"/>
      <c r="J185" s="62"/>
    </row>
    <row r="186" spans="1:10" ht="48.95" customHeight="1" x14ac:dyDescent="0.2">
      <c r="A186" s="66">
        <v>174</v>
      </c>
      <c r="B186" s="70" t="s">
        <v>9662</v>
      </c>
      <c r="C186" s="77">
        <v>15</v>
      </c>
      <c r="D186" s="77" t="s">
        <v>9624</v>
      </c>
      <c r="E186" s="62"/>
      <c r="F186" s="77"/>
      <c r="G186" s="62"/>
      <c r="H186" s="77">
        <v>6</v>
      </c>
      <c r="I186" s="62"/>
      <c r="J186" s="62"/>
    </row>
    <row r="187" spans="1:10" ht="48.95" customHeight="1" x14ac:dyDescent="0.2">
      <c r="A187" s="66">
        <v>175</v>
      </c>
      <c r="B187" s="70" t="s">
        <v>9663</v>
      </c>
      <c r="C187" s="77">
        <v>15</v>
      </c>
      <c r="D187" s="77" t="s">
        <v>9624</v>
      </c>
      <c r="E187" s="62"/>
      <c r="F187" s="77"/>
      <c r="G187" s="62"/>
      <c r="H187" s="77">
        <v>6</v>
      </c>
      <c r="I187" s="62"/>
      <c r="J187" s="62"/>
    </row>
    <row r="188" spans="1:10" ht="48.95" customHeight="1" x14ac:dyDescent="0.2">
      <c r="A188" s="66">
        <v>176</v>
      </c>
      <c r="B188" s="70" t="s">
        <v>9664</v>
      </c>
      <c r="C188" s="77">
        <v>6</v>
      </c>
      <c r="D188" s="77" t="s">
        <v>9624</v>
      </c>
      <c r="E188" s="62"/>
      <c r="F188" s="77"/>
      <c r="G188" s="62"/>
      <c r="H188" s="77">
        <v>6</v>
      </c>
      <c r="I188" s="62"/>
      <c r="J188" s="62"/>
    </row>
    <row r="189" spans="1:10" ht="48.95" customHeight="1" x14ac:dyDescent="0.2">
      <c r="A189" s="66">
        <v>177</v>
      </c>
      <c r="B189" s="70" t="s">
        <v>9665</v>
      </c>
      <c r="C189" s="77">
        <v>20</v>
      </c>
      <c r="D189" s="77" t="s">
        <v>9624</v>
      </c>
      <c r="E189" s="62"/>
      <c r="F189" s="77"/>
      <c r="G189" s="62"/>
      <c r="H189" s="77">
        <v>6</v>
      </c>
      <c r="I189" s="62"/>
      <c r="J189" s="62"/>
    </row>
    <row r="190" spans="1:10" ht="48.95" customHeight="1" x14ac:dyDescent="0.2">
      <c r="A190" s="66">
        <v>178</v>
      </c>
      <c r="B190" s="70" t="s">
        <v>9666</v>
      </c>
      <c r="C190" s="77">
        <v>5</v>
      </c>
      <c r="D190" s="77" t="s">
        <v>9624</v>
      </c>
      <c r="E190" s="62"/>
      <c r="F190" s="77"/>
      <c r="G190" s="62"/>
      <c r="H190" s="77">
        <v>6</v>
      </c>
      <c r="I190" s="62"/>
      <c r="J190" s="62"/>
    </row>
    <row r="191" spans="1:10" ht="48.95" customHeight="1" x14ac:dyDescent="0.2">
      <c r="A191" s="66">
        <v>179</v>
      </c>
      <c r="B191" s="70" t="s">
        <v>9667</v>
      </c>
      <c r="C191" s="77">
        <v>12</v>
      </c>
      <c r="D191" s="77" t="s">
        <v>9624</v>
      </c>
      <c r="E191" s="62"/>
      <c r="F191" s="77"/>
      <c r="G191" s="62"/>
      <c r="H191" s="77">
        <v>6</v>
      </c>
      <c r="I191" s="62"/>
      <c r="J191" s="62"/>
    </row>
    <row r="192" spans="1:10" ht="48.95" customHeight="1" x14ac:dyDescent="0.2">
      <c r="A192" s="66">
        <v>180</v>
      </c>
      <c r="B192" s="70" t="s">
        <v>9668</v>
      </c>
      <c r="C192" s="77">
        <v>34</v>
      </c>
      <c r="D192" s="77" t="s">
        <v>9624</v>
      </c>
      <c r="E192" s="62"/>
      <c r="F192" s="77"/>
      <c r="G192" s="62"/>
      <c r="H192" s="77">
        <v>6</v>
      </c>
      <c r="I192" s="62"/>
      <c r="J192" s="62"/>
    </row>
    <row r="193" spans="1:10" ht="48.95" customHeight="1" x14ac:dyDescent="0.2">
      <c r="A193" s="62"/>
      <c r="B193" s="74" t="s">
        <v>9669</v>
      </c>
      <c r="C193" s="77">
        <f>SUM(C149:C192)</f>
        <v>482</v>
      </c>
      <c r="D193" s="77" t="s">
        <v>9624</v>
      </c>
      <c r="E193" s="62"/>
      <c r="F193" s="77"/>
      <c r="G193" s="62"/>
      <c r="H193" s="77">
        <v>6</v>
      </c>
      <c r="I193" s="62"/>
      <c r="J193" s="62"/>
    </row>
    <row r="194" spans="1:10" ht="23.25" customHeight="1" x14ac:dyDescent="0.2">
      <c r="A194" s="62"/>
      <c r="B194" s="70"/>
      <c r="C194" s="77"/>
      <c r="D194" s="77"/>
      <c r="E194" s="62"/>
      <c r="F194" s="77"/>
      <c r="G194" s="62"/>
      <c r="H194" s="77"/>
      <c r="I194" s="62"/>
      <c r="J194" s="62"/>
    </row>
    <row r="195" spans="1:10" ht="23.25" customHeight="1" x14ac:dyDescent="0.2">
      <c r="A195" s="62"/>
      <c r="B195" s="70"/>
      <c r="C195" s="77"/>
      <c r="D195" s="77"/>
      <c r="E195" s="62"/>
      <c r="F195" s="77"/>
      <c r="G195" s="62"/>
      <c r="H195" s="77"/>
      <c r="I195" s="62"/>
      <c r="J195" s="62"/>
    </row>
    <row r="196" spans="1:10" ht="23.25" customHeight="1" x14ac:dyDescent="0.2">
      <c r="A196" s="62"/>
      <c r="B196" s="70"/>
      <c r="C196" s="77"/>
      <c r="D196" s="77"/>
      <c r="E196" s="62"/>
      <c r="F196" s="77"/>
      <c r="G196" s="62"/>
      <c r="H196" s="77"/>
      <c r="I196" s="62"/>
      <c r="J196" s="62"/>
    </row>
  </sheetData>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1811"/>
  <sheetViews>
    <sheetView zoomScale="135" zoomScaleNormal="135" workbookViewId="0">
      <pane ySplit="1" topLeftCell="A1779" activePane="bottomLeft" state="frozen"/>
      <selection pane="bottomLeft" activeCell="D1785" sqref="D1784:D1785"/>
    </sheetView>
  </sheetViews>
  <sheetFormatPr defaultColWidth="8.7109375" defaultRowHeight="18" x14ac:dyDescent="0.2"/>
  <cols>
    <col min="1" max="1" width="8.42578125" style="114" customWidth="1"/>
    <col min="2" max="2" width="47.7109375" style="62" customWidth="1"/>
    <col min="3" max="3" width="14.5703125" style="115" customWidth="1"/>
    <col min="4" max="4" width="61.28515625" style="62" customWidth="1"/>
    <col min="5" max="221" width="8.7109375" style="106"/>
    <col min="222" max="222" width="12.5703125" style="106" customWidth="1"/>
    <col min="223" max="223" width="73" style="106" customWidth="1"/>
    <col min="224" max="224" width="25" style="106" customWidth="1"/>
    <col min="225" max="225" width="70" style="106" customWidth="1"/>
    <col min="226" max="477" width="8.7109375" style="106"/>
    <col min="478" max="478" width="12.5703125" style="106" customWidth="1"/>
    <col min="479" max="479" width="73" style="106" customWidth="1"/>
    <col min="480" max="480" width="25" style="106" customWidth="1"/>
    <col min="481" max="481" width="70" style="106" customWidth="1"/>
    <col min="482" max="733" width="8.7109375" style="106"/>
    <col min="734" max="734" width="12.5703125" style="106" customWidth="1"/>
    <col min="735" max="735" width="73" style="106" customWidth="1"/>
    <col min="736" max="736" width="25" style="106" customWidth="1"/>
    <col min="737" max="737" width="70" style="106" customWidth="1"/>
    <col min="738" max="989" width="8.7109375" style="106"/>
    <col min="990" max="990" width="12.5703125" style="106" customWidth="1"/>
    <col min="991" max="991" width="73" style="106" customWidth="1"/>
    <col min="992" max="992" width="25" style="106" customWidth="1"/>
    <col min="993" max="993" width="70" style="106" customWidth="1"/>
    <col min="994" max="1245" width="8.7109375" style="106"/>
    <col min="1246" max="1246" width="12.5703125" style="106" customWidth="1"/>
    <col min="1247" max="1247" width="73" style="106" customWidth="1"/>
    <col min="1248" max="1248" width="25" style="106" customWidth="1"/>
    <col min="1249" max="1249" width="70" style="106" customWidth="1"/>
    <col min="1250" max="1501" width="8.7109375" style="106"/>
    <col min="1502" max="1502" width="12.5703125" style="106" customWidth="1"/>
    <col min="1503" max="1503" width="73" style="106" customWidth="1"/>
    <col min="1504" max="1504" width="25" style="106" customWidth="1"/>
    <col min="1505" max="1505" width="70" style="106" customWidth="1"/>
    <col min="1506" max="1757" width="8.7109375" style="106"/>
    <col min="1758" max="1758" width="12.5703125" style="106" customWidth="1"/>
    <col min="1759" max="1759" width="73" style="106" customWidth="1"/>
    <col min="1760" max="1760" width="25" style="106" customWidth="1"/>
    <col min="1761" max="1761" width="70" style="106" customWidth="1"/>
    <col min="1762" max="2013" width="8.7109375" style="106"/>
    <col min="2014" max="2014" width="12.5703125" style="106" customWidth="1"/>
    <col min="2015" max="2015" width="73" style="106" customWidth="1"/>
    <col min="2016" max="2016" width="25" style="106" customWidth="1"/>
    <col min="2017" max="2017" width="70" style="106" customWidth="1"/>
    <col min="2018" max="2269" width="8.7109375" style="106"/>
    <col min="2270" max="2270" width="12.5703125" style="106" customWidth="1"/>
    <col min="2271" max="2271" width="73" style="106" customWidth="1"/>
    <col min="2272" max="2272" width="25" style="106" customWidth="1"/>
    <col min="2273" max="2273" width="70" style="106" customWidth="1"/>
    <col min="2274" max="2525" width="8.7109375" style="106"/>
    <col min="2526" max="2526" width="12.5703125" style="106" customWidth="1"/>
    <col min="2527" max="2527" width="73" style="106" customWidth="1"/>
    <col min="2528" max="2528" width="25" style="106" customWidth="1"/>
    <col min="2529" max="2529" width="70" style="106" customWidth="1"/>
    <col min="2530" max="2781" width="8.7109375" style="106"/>
    <col min="2782" max="2782" width="12.5703125" style="106" customWidth="1"/>
    <col min="2783" max="2783" width="73" style="106" customWidth="1"/>
    <col min="2784" max="2784" width="25" style="106" customWidth="1"/>
    <col min="2785" max="2785" width="70" style="106" customWidth="1"/>
    <col min="2786" max="3037" width="8.7109375" style="106"/>
    <col min="3038" max="3038" width="12.5703125" style="106" customWidth="1"/>
    <col min="3039" max="3039" width="73" style="106" customWidth="1"/>
    <col min="3040" max="3040" width="25" style="106" customWidth="1"/>
    <col min="3041" max="3041" width="70" style="106" customWidth="1"/>
    <col min="3042" max="3293" width="8.7109375" style="106"/>
    <col min="3294" max="3294" width="12.5703125" style="106" customWidth="1"/>
    <col min="3295" max="3295" width="73" style="106" customWidth="1"/>
    <col min="3296" max="3296" width="25" style="106" customWidth="1"/>
    <col min="3297" max="3297" width="70" style="106" customWidth="1"/>
    <col min="3298" max="3549" width="8.7109375" style="106"/>
    <col min="3550" max="3550" width="12.5703125" style="106" customWidth="1"/>
    <col min="3551" max="3551" width="73" style="106" customWidth="1"/>
    <col min="3552" max="3552" width="25" style="106" customWidth="1"/>
    <col min="3553" max="3553" width="70" style="106" customWidth="1"/>
    <col min="3554" max="3805" width="8.7109375" style="106"/>
    <col min="3806" max="3806" width="12.5703125" style="106" customWidth="1"/>
    <col min="3807" max="3807" width="73" style="106" customWidth="1"/>
    <col min="3808" max="3808" width="25" style="106" customWidth="1"/>
    <col min="3809" max="3809" width="70" style="106" customWidth="1"/>
    <col min="3810" max="4061" width="8.7109375" style="106"/>
    <col min="4062" max="4062" width="12.5703125" style="106" customWidth="1"/>
    <col min="4063" max="4063" width="73" style="106" customWidth="1"/>
    <col min="4064" max="4064" width="25" style="106" customWidth="1"/>
    <col min="4065" max="4065" width="70" style="106" customWidth="1"/>
    <col min="4066" max="4317" width="8.7109375" style="106"/>
    <col min="4318" max="4318" width="12.5703125" style="106" customWidth="1"/>
    <col min="4319" max="4319" width="73" style="106" customWidth="1"/>
    <col min="4320" max="4320" width="25" style="106" customWidth="1"/>
    <col min="4321" max="4321" width="70" style="106" customWidth="1"/>
    <col min="4322" max="4573" width="8.7109375" style="106"/>
    <col min="4574" max="4574" width="12.5703125" style="106" customWidth="1"/>
    <col min="4575" max="4575" width="73" style="106" customWidth="1"/>
    <col min="4576" max="4576" width="25" style="106" customWidth="1"/>
    <col min="4577" max="4577" width="70" style="106" customWidth="1"/>
    <col min="4578" max="4829" width="8.7109375" style="106"/>
    <col min="4830" max="4830" width="12.5703125" style="106" customWidth="1"/>
    <col min="4831" max="4831" width="73" style="106" customWidth="1"/>
    <col min="4832" max="4832" width="25" style="106" customWidth="1"/>
    <col min="4833" max="4833" width="70" style="106" customWidth="1"/>
    <col min="4834" max="5085" width="8.7109375" style="106"/>
    <col min="5086" max="5086" width="12.5703125" style="106" customWidth="1"/>
    <col min="5087" max="5087" width="73" style="106" customWidth="1"/>
    <col min="5088" max="5088" width="25" style="106" customWidth="1"/>
    <col min="5089" max="5089" width="70" style="106" customWidth="1"/>
    <col min="5090" max="5341" width="8.7109375" style="106"/>
    <col min="5342" max="5342" width="12.5703125" style="106" customWidth="1"/>
    <col min="5343" max="5343" width="73" style="106" customWidth="1"/>
    <col min="5344" max="5344" width="25" style="106" customWidth="1"/>
    <col min="5345" max="5345" width="70" style="106" customWidth="1"/>
    <col min="5346" max="5597" width="8.7109375" style="106"/>
    <col min="5598" max="5598" width="12.5703125" style="106" customWidth="1"/>
    <col min="5599" max="5599" width="73" style="106" customWidth="1"/>
    <col min="5600" max="5600" width="25" style="106" customWidth="1"/>
    <col min="5601" max="5601" width="70" style="106" customWidth="1"/>
    <col min="5602" max="5853" width="8.7109375" style="106"/>
    <col min="5854" max="5854" width="12.5703125" style="106" customWidth="1"/>
    <col min="5855" max="5855" width="73" style="106" customWidth="1"/>
    <col min="5856" max="5856" width="25" style="106" customWidth="1"/>
    <col min="5857" max="5857" width="70" style="106" customWidth="1"/>
    <col min="5858" max="6109" width="8.7109375" style="106"/>
    <col min="6110" max="6110" width="12.5703125" style="106" customWidth="1"/>
    <col min="6111" max="6111" width="73" style="106" customWidth="1"/>
    <col min="6112" max="6112" width="25" style="106" customWidth="1"/>
    <col min="6113" max="6113" width="70" style="106" customWidth="1"/>
    <col min="6114" max="6365" width="8.7109375" style="106"/>
    <col min="6366" max="6366" width="12.5703125" style="106" customWidth="1"/>
    <col min="6367" max="6367" width="73" style="106" customWidth="1"/>
    <col min="6368" max="6368" width="25" style="106" customWidth="1"/>
    <col min="6369" max="6369" width="70" style="106" customWidth="1"/>
    <col min="6370" max="6621" width="8.7109375" style="106"/>
    <col min="6622" max="6622" width="12.5703125" style="106" customWidth="1"/>
    <col min="6623" max="6623" width="73" style="106" customWidth="1"/>
    <col min="6624" max="6624" width="25" style="106" customWidth="1"/>
    <col min="6625" max="6625" width="70" style="106" customWidth="1"/>
    <col min="6626" max="6877" width="8.7109375" style="106"/>
    <col min="6878" max="6878" width="12.5703125" style="106" customWidth="1"/>
    <col min="6879" max="6879" width="73" style="106" customWidth="1"/>
    <col min="6880" max="6880" width="25" style="106" customWidth="1"/>
    <col min="6881" max="6881" width="70" style="106" customWidth="1"/>
    <col min="6882" max="7133" width="8.7109375" style="106"/>
    <col min="7134" max="7134" width="12.5703125" style="106" customWidth="1"/>
    <col min="7135" max="7135" width="73" style="106" customWidth="1"/>
    <col min="7136" max="7136" width="25" style="106" customWidth="1"/>
    <col min="7137" max="7137" width="70" style="106" customWidth="1"/>
    <col min="7138" max="7389" width="8.7109375" style="106"/>
    <col min="7390" max="7390" width="12.5703125" style="106" customWidth="1"/>
    <col min="7391" max="7391" width="73" style="106" customWidth="1"/>
    <col min="7392" max="7392" width="25" style="106" customWidth="1"/>
    <col min="7393" max="7393" width="70" style="106" customWidth="1"/>
    <col min="7394" max="7645" width="8.7109375" style="106"/>
    <col min="7646" max="7646" width="12.5703125" style="106" customWidth="1"/>
    <col min="7647" max="7647" width="73" style="106" customWidth="1"/>
    <col min="7648" max="7648" width="25" style="106" customWidth="1"/>
    <col min="7649" max="7649" width="70" style="106" customWidth="1"/>
    <col min="7650" max="7901" width="8.7109375" style="106"/>
    <col min="7902" max="7902" width="12.5703125" style="106" customWidth="1"/>
    <col min="7903" max="7903" width="73" style="106" customWidth="1"/>
    <col min="7904" max="7904" width="25" style="106" customWidth="1"/>
    <col min="7905" max="7905" width="70" style="106" customWidth="1"/>
    <col min="7906" max="8157" width="8.7109375" style="106"/>
    <col min="8158" max="8158" width="12.5703125" style="106" customWidth="1"/>
    <col min="8159" max="8159" width="73" style="106" customWidth="1"/>
    <col min="8160" max="8160" width="25" style="106" customWidth="1"/>
    <col min="8161" max="8161" width="70" style="106" customWidth="1"/>
    <col min="8162" max="8413" width="8.7109375" style="106"/>
    <col min="8414" max="8414" width="12.5703125" style="106" customWidth="1"/>
    <col min="8415" max="8415" width="73" style="106" customWidth="1"/>
    <col min="8416" max="8416" width="25" style="106" customWidth="1"/>
    <col min="8417" max="8417" width="70" style="106" customWidth="1"/>
    <col min="8418" max="8669" width="8.7109375" style="106"/>
    <col min="8670" max="8670" width="12.5703125" style="106" customWidth="1"/>
    <col min="8671" max="8671" width="73" style="106" customWidth="1"/>
    <col min="8672" max="8672" width="25" style="106" customWidth="1"/>
    <col min="8673" max="8673" width="70" style="106" customWidth="1"/>
    <col min="8674" max="8925" width="8.7109375" style="106"/>
    <col min="8926" max="8926" width="12.5703125" style="106" customWidth="1"/>
    <col min="8927" max="8927" width="73" style="106" customWidth="1"/>
    <col min="8928" max="8928" width="25" style="106" customWidth="1"/>
    <col min="8929" max="8929" width="70" style="106" customWidth="1"/>
    <col min="8930" max="9181" width="8.7109375" style="106"/>
    <col min="9182" max="9182" width="12.5703125" style="106" customWidth="1"/>
    <col min="9183" max="9183" width="73" style="106" customWidth="1"/>
    <col min="9184" max="9184" width="25" style="106" customWidth="1"/>
    <col min="9185" max="9185" width="70" style="106" customWidth="1"/>
    <col min="9186" max="9437" width="8.7109375" style="106"/>
    <col min="9438" max="9438" width="12.5703125" style="106" customWidth="1"/>
    <col min="9439" max="9439" width="73" style="106" customWidth="1"/>
    <col min="9440" max="9440" width="25" style="106" customWidth="1"/>
    <col min="9441" max="9441" width="70" style="106" customWidth="1"/>
    <col min="9442" max="9693" width="8.7109375" style="106"/>
    <col min="9694" max="9694" width="12.5703125" style="106" customWidth="1"/>
    <col min="9695" max="9695" width="73" style="106" customWidth="1"/>
    <col min="9696" max="9696" width="25" style="106" customWidth="1"/>
    <col min="9697" max="9697" width="70" style="106" customWidth="1"/>
    <col min="9698" max="9949" width="8.7109375" style="106"/>
    <col min="9950" max="9950" width="12.5703125" style="106" customWidth="1"/>
    <col min="9951" max="9951" width="73" style="106" customWidth="1"/>
    <col min="9952" max="9952" width="25" style="106" customWidth="1"/>
    <col min="9953" max="9953" width="70" style="106" customWidth="1"/>
    <col min="9954" max="10205" width="8.7109375" style="106"/>
    <col min="10206" max="10206" width="12.5703125" style="106" customWidth="1"/>
    <col min="10207" max="10207" width="73" style="106" customWidth="1"/>
    <col min="10208" max="10208" width="25" style="106" customWidth="1"/>
    <col min="10209" max="10209" width="70" style="106" customWidth="1"/>
    <col min="10210" max="10461" width="8.7109375" style="106"/>
    <col min="10462" max="10462" width="12.5703125" style="106" customWidth="1"/>
    <col min="10463" max="10463" width="73" style="106" customWidth="1"/>
    <col min="10464" max="10464" width="25" style="106" customWidth="1"/>
    <col min="10465" max="10465" width="70" style="106" customWidth="1"/>
    <col min="10466" max="10717" width="8.7109375" style="106"/>
    <col min="10718" max="10718" width="12.5703125" style="106" customWidth="1"/>
    <col min="10719" max="10719" width="73" style="106" customWidth="1"/>
    <col min="10720" max="10720" width="25" style="106" customWidth="1"/>
    <col min="10721" max="10721" width="70" style="106" customWidth="1"/>
    <col min="10722" max="10973" width="8.7109375" style="106"/>
    <col min="10974" max="10974" width="12.5703125" style="106" customWidth="1"/>
    <col min="10975" max="10975" width="73" style="106" customWidth="1"/>
    <col min="10976" max="10976" width="25" style="106" customWidth="1"/>
    <col min="10977" max="10977" width="70" style="106" customWidth="1"/>
    <col min="10978" max="11229" width="8.7109375" style="106"/>
    <col min="11230" max="11230" width="12.5703125" style="106" customWidth="1"/>
    <col min="11231" max="11231" width="73" style="106" customWidth="1"/>
    <col min="11232" max="11232" width="25" style="106" customWidth="1"/>
    <col min="11233" max="11233" width="70" style="106" customWidth="1"/>
    <col min="11234" max="11485" width="8.7109375" style="106"/>
    <col min="11486" max="11486" width="12.5703125" style="106" customWidth="1"/>
    <col min="11487" max="11487" width="73" style="106" customWidth="1"/>
    <col min="11488" max="11488" width="25" style="106" customWidth="1"/>
    <col min="11489" max="11489" width="70" style="106" customWidth="1"/>
    <col min="11490" max="11741" width="8.7109375" style="106"/>
    <col min="11742" max="11742" width="12.5703125" style="106" customWidth="1"/>
    <col min="11743" max="11743" width="73" style="106" customWidth="1"/>
    <col min="11744" max="11744" width="25" style="106" customWidth="1"/>
    <col min="11745" max="11745" width="70" style="106" customWidth="1"/>
    <col min="11746" max="11997" width="8.7109375" style="106"/>
    <col min="11998" max="11998" width="12.5703125" style="106" customWidth="1"/>
    <col min="11999" max="11999" width="73" style="106" customWidth="1"/>
    <col min="12000" max="12000" width="25" style="106" customWidth="1"/>
    <col min="12001" max="12001" width="70" style="106" customWidth="1"/>
    <col min="12002" max="12253" width="8.7109375" style="106"/>
    <col min="12254" max="12254" width="12.5703125" style="106" customWidth="1"/>
    <col min="12255" max="12255" width="73" style="106" customWidth="1"/>
    <col min="12256" max="12256" width="25" style="106" customWidth="1"/>
    <col min="12257" max="12257" width="70" style="106" customWidth="1"/>
    <col min="12258" max="12509" width="8.7109375" style="106"/>
    <col min="12510" max="12510" width="12.5703125" style="106" customWidth="1"/>
    <col min="12511" max="12511" width="73" style="106" customWidth="1"/>
    <col min="12512" max="12512" width="25" style="106" customWidth="1"/>
    <col min="12513" max="12513" width="70" style="106" customWidth="1"/>
    <col min="12514" max="12765" width="8.7109375" style="106"/>
    <col min="12766" max="12766" width="12.5703125" style="106" customWidth="1"/>
    <col min="12767" max="12767" width="73" style="106" customWidth="1"/>
    <col min="12768" max="12768" width="25" style="106" customWidth="1"/>
    <col min="12769" max="12769" width="70" style="106" customWidth="1"/>
    <col min="12770" max="13021" width="8.7109375" style="106"/>
    <col min="13022" max="13022" width="12.5703125" style="106" customWidth="1"/>
    <col min="13023" max="13023" width="73" style="106" customWidth="1"/>
    <col min="13024" max="13024" width="25" style="106" customWidth="1"/>
    <col min="13025" max="13025" width="70" style="106" customWidth="1"/>
    <col min="13026" max="13277" width="8.7109375" style="106"/>
    <col min="13278" max="13278" width="12.5703125" style="106" customWidth="1"/>
    <col min="13279" max="13279" width="73" style="106" customWidth="1"/>
    <col min="13280" max="13280" width="25" style="106" customWidth="1"/>
    <col min="13281" max="13281" width="70" style="106" customWidth="1"/>
    <col min="13282" max="13533" width="8.7109375" style="106"/>
    <col min="13534" max="13534" width="12.5703125" style="106" customWidth="1"/>
    <col min="13535" max="13535" width="73" style="106" customWidth="1"/>
    <col min="13536" max="13536" width="25" style="106" customWidth="1"/>
    <col min="13537" max="13537" width="70" style="106" customWidth="1"/>
    <col min="13538" max="13789" width="8.7109375" style="106"/>
    <col min="13790" max="13790" width="12.5703125" style="106" customWidth="1"/>
    <col min="13791" max="13791" width="73" style="106" customWidth="1"/>
    <col min="13792" max="13792" width="25" style="106" customWidth="1"/>
    <col min="13793" max="13793" width="70" style="106" customWidth="1"/>
    <col min="13794" max="14045" width="8.7109375" style="106"/>
    <col min="14046" max="14046" width="12.5703125" style="106" customWidth="1"/>
    <col min="14047" max="14047" width="73" style="106" customWidth="1"/>
    <col min="14048" max="14048" width="25" style="106" customWidth="1"/>
    <col min="14049" max="14049" width="70" style="106" customWidth="1"/>
    <col min="14050" max="14301" width="8.7109375" style="106"/>
    <col min="14302" max="14302" width="12.5703125" style="106" customWidth="1"/>
    <col min="14303" max="14303" width="73" style="106" customWidth="1"/>
    <col min="14304" max="14304" width="25" style="106" customWidth="1"/>
    <col min="14305" max="14305" width="70" style="106" customWidth="1"/>
    <col min="14306" max="14557" width="8.7109375" style="106"/>
    <col min="14558" max="14558" width="12.5703125" style="106" customWidth="1"/>
    <col min="14559" max="14559" width="73" style="106" customWidth="1"/>
    <col min="14560" max="14560" width="25" style="106" customWidth="1"/>
    <col min="14561" max="14561" width="70" style="106" customWidth="1"/>
    <col min="14562" max="14813" width="8.7109375" style="106"/>
    <col min="14814" max="14814" width="12.5703125" style="106" customWidth="1"/>
    <col min="14815" max="14815" width="73" style="106" customWidth="1"/>
    <col min="14816" max="14816" width="25" style="106" customWidth="1"/>
    <col min="14817" max="14817" width="70" style="106" customWidth="1"/>
    <col min="14818" max="15069" width="8.7109375" style="106"/>
    <col min="15070" max="15070" width="12.5703125" style="106" customWidth="1"/>
    <col min="15071" max="15071" width="73" style="106" customWidth="1"/>
    <col min="15072" max="15072" width="25" style="106" customWidth="1"/>
    <col min="15073" max="15073" width="70" style="106" customWidth="1"/>
    <col min="15074" max="15325" width="8.7109375" style="106"/>
    <col min="15326" max="15326" width="12.5703125" style="106" customWidth="1"/>
    <col min="15327" max="15327" width="73" style="106" customWidth="1"/>
    <col min="15328" max="15328" width="25" style="106" customWidth="1"/>
    <col min="15329" max="15329" width="70" style="106" customWidth="1"/>
    <col min="15330" max="15581" width="8.7109375" style="106"/>
    <col min="15582" max="15582" width="12.5703125" style="106" customWidth="1"/>
    <col min="15583" max="15583" width="73" style="106" customWidth="1"/>
    <col min="15584" max="15584" width="25" style="106" customWidth="1"/>
    <col min="15585" max="15585" width="70" style="106" customWidth="1"/>
    <col min="15586" max="15837" width="8.7109375" style="106"/>
    <col min="15838" max="15838" width="12.5703125" style="106" customWidth="1"/>
    <col min="15839" max="15839" width="73" style="106" customWidth="1"/>
    <col min="15840" max="15840" width="25" style="106" customWidth="1"/>
    <col min="15841" max="15841" width="70" style="106" customWidth="1"/>
    <col min="15842" max="16093" width="8.7109375" style="106"/>
    <col min="16094" max="16094" width="12.5703125" style="106" customWidth="1"/>
    <col min="16095" max="16095" width="73" style="106" customWidth="1"/>
    <col min="16096" max="16096" width="25" style="106" customWidth="1"/>
    <col min="16097" max="16097" width="70" style="106" customWidth="1"/>
    <col min="16098" max="16384" width="8.7109375" style="106"/>
  </cols>
  <sheetData>
    <row r="1" spans="1:4" s="102" customFormat="1" x14ac:dyDescent="0.2">
      <c r="A1" s="168" t="s">
        <v>10415</v>
      </c>
      <c r="B1" s="100" t="s">
        <v>10416</v>
      </c>
      <c r="C1" s="101">
        <v>20</v>
      </c>
      <c r="D1" s="100" t="s">
        <v>10417</v>
      </c>
    </row>
    <row r="2" spans="1:4" ht="18.75" x14ac:dyDescent="0.2">
      <c r="A2" s="77">
        <v>1</v>
      </c>
      <c r="B2" s="103" t="s">
        <v>10418</v>
      </c>
      <c r="C2" s="104"/>
    </row>
    <row r="3" spans="1:4" x14ac:dyDescent="0.2">
      <c r="A3" s="77">
        <v>2</v>
      </c>
      <c r="B3" s="107" t="s">
        <v>10419</v>
      </c>
      <c r="C3" s="107" t="s">
        <v>10420</v>
      </c>
    </row>
    <row r="4" spans="1:4" ht="366.75" x14ac:dyDescent="0.2">
      <c r="A4" s="77">
        <v>3</v>
      </c>
      <c r="B4" s="62" t="s">
        <v>10421</v>
      </c>
      <c r="C4" s="104"/>
    </row>
    <row r="5" spans="1:4" x14ac:dyDescent="0.2">
      <c r="A5" s="77">
        <v>4</v>
      </c>
      <c r="C5" s="104"/>
    </row>
    <row r="6" spans="1:4" ht="162" x14ac:dyDescent="0.2">
      <c r="A6" s="77">
        <v>5</v>
      </c>
      <c r="B6" s="62" t="s">
        <v>10422</v>
      </c>
      <c r="C6" s="104"/>
    </row>
    <row r="7" spans="1:4" x14ac:dyDescent="0.2">
      <c r="A7" s="77">
        <v>6</v>
      </c>
      <c r="C7" s="104"/>
    </row>
    <row r="8" spans="1:4" ht="180" x14ac:dyDescent="0.2">
      <c r="A8" s="77">
        <v>7</v>
      </c>
      <c r="B8" s="62" t="s">
        <v>10423</v>
      </c>
      <c r="C8" s="104"/>
    </row>
    <row r="9" spans="1:4" x14ac:dyDescent="0.2">
      <c r="A9" s="77">
        <v>8</v>
      </c>
      <c r="B9" s="108"/>
      <c r="C9" s="104"/>
    </row>
    <row r="10" spans="1:4" x14ac:dyDescent="0.2">
      <c r="A10" s="77">
        <v>9</v>
      </c>
      <c r="B10" s="108"/>
      <c r="C10" s="104"/>
    </row>
    <row r="11" spans="1:4" ht="90" x14ac:dyDescent="0.2">
      <c r="A11" s="77">
        <v>10</v>
      </c>
      <c r="C11" s="104"/>
      <c r="D11" s="105" t="s">
        <v>10424</v>
      </c>
    </row>
    <row r="12" spans="1:4" ht="45" x14ac:dyDescent="0.2">
      <c r="A12" s="77">
        <v>11</v>
      </c>
      <c r="C12" s="104"/>
      <c r="D12" s="105" t="s">
        <v>10425</v>
      </c>
    </row>
    <row r="13" spans="1:4" ht="45" x14ac:dyDescent="0.2">
      <c r="A13" s="77">
        <v>12</v>
      </c>
      <c r="C13" s="104"/>
      <c r="D13" s="105" t="s">
        <v>10426</v>
      </c>
    </row>
    <row r="14" spans="1:4" x14ac:dyDescent="0.2">
      <c r="A14" s="77">
        <v>13</v>
      </c>
      <c r="C14" s="104"/>
    </row>
    <row r="15" spans="1:4" x14ac:dyDescent="0.2">
      <c r="A15" s="77">
        <v>4</v>
      </c>
      <c r="B15" s="107" t="s">
        <v>10427</v>
      </c>
      <c r="C15" s="109" t="s">
        <v>10428</v>
      </c>
    </row>
    <row r="16" spans="1:4" ht="409.5" x14ac:dyDescent="0.2">
      <c r="A16" s="77">
        <v>15</v>
      </c>
      <c r="B16" s="62" t="s">
        <v>10429</v>
      </c>
      <c r="C16" s="108"/>
    </row>
    <row r="17" spans="1:4" x14ac:dyDescent="0.2">
      <c r="A17" s="77">
        <v>16</v>
      </c>
      <c r="C17" s="104"/>
    </row>
    <row r="18" spans="1:4" ht="324" x14ac:dyDescent="0.2">
      <c r="A18" s="77">
        <v>17</v>
      </c>
      <c r="B18" s="62" t="s">
        <v>10430</v>
      </c>
      <c r="C18" s="104"/>
    </row>
    <row r="19" spans="1:4" x14ac:dyDescent="0.2">
      <c r="A19" s="77">
        <v>18</v>
      </c>
      <c r="C19" s="104"/>
    </row>
    <row r="20" spans="1:4" ht="270" x14ac:dyDescent="0.2">
      <c r="A20" s="77">
        <v>19</v>
      </c>
      <c r="B20" s="62" t="s">
        <v>10431</v>
      </c>
      <c r="C20" s="104"/>
    </row>
    <row r="21" spans="1:4" x14ac:dyDescent="0.2">
      <c r="A21" s="77">
        <v>20</v>
      </c>
      <c r="C21" s="104"/>
    </row>
    <row r="22" spans="1:4" ht="202.5" x14ac:dyDescent="0.2">
      <c r="A22" s="77">
        <v>21</v>
      </c>
      <c r="B22" s="62" t="s">
        <v>10432</v>
      </c>
      <c r="C22" s="104"/>
    </row>
    <row r="23" spans="1:4" x14ac:dyDescent="0.2">
      <c r="A23" s="77">
        <v>22</v>
      </c>
      <c r="C23" s="104"/>
    </row>
    <row r="24" spans="1:4" ht="184.5" x14ac:dyDescent="0.2">
      <c r="A24" s="77">
        <v>23</v>
      </c>
      <c r="B24" s="62" t="s">
        <v>10433</v>
      </c>
      <c r="C24" s="104"/>
    </row>
    <row r="25" spans="1:4" x14ac:dyDescent="0.2">
      <c r="A25" s="77">
        <v>24</v>
      </c>
      <c r="C25" s="104"/>
    </row>
    <row r="26" spans="1:4" x14ac:dyDescent="0.2">
      <c r="A26" s="77">
        <v>25</v>
      </c>
      <c r="B26" s="108"/>
      <c r="C26" s="104"/>
    </row>
    <row r="27" spans="1:4" x14ac:dyDescent="0.2">
      <c r="A27" s="77">
        <v>26</v>
      </c>
      <c r="B27" s="108"/>
      <c r="C27" s="104"/>
    </row>
    <row r="28" spans="1:4" ht="54" x14ac:dyDescent="0.2">
      <c r="A28" s="77">
        <v>27</v>
      </c>
      <c r="C28" s="104"/>
      <c r="D28" s="62" t="s">
        <v>10434</v>
      </c>
    </row>
    <row r="29" spans="1:4" ht="54" x14ac:dyDescent="0.2">
      <c r="A29" s="77">
        <v>28</v>
      </c>
      <c r="C29" s="104"/>
      <c r="D29" s="62" t="s">
        <v>10435</v>
      </c>
    </row>
    <row r="30" spans="1:4" ht="30" x14ac:dyDescent="0.2">
      <c r="A30" s="77">
        <v>29</v>
      </c>
      <c r="B30" s="110" t="s">
        <v>10436</v>
      </c>
      <c r="C30" s="104"/>
    </row>
    <row r="31" spans="1:4" ht="54" x14ac:dyDescent="0.2">
      <c r="A31" s="77">
        <v>30</v>
      </c>
      <c r="C31" s="104"/>
      <c r="D31" s="62" t="s">
        <v>10437</v>
      </c>
    </row>
    <row r="32" spans="1:4" ht="54" x14ac:dyDescent="0.2">
      <c r="A32" s="77">
        <v>31</v>
      </c>
      <c r="C32" s="104"/>
      <c r="D32" s="62" t="s">
        <v>10438</v>
      </c>
    </row>
    <row r="33" spans="1:4" ht="60" x14ac:dyDescent="0.2">
      <c r="A33" s="77">
        <v>32</v>
      </c>
      <c r="B33" s="110" t="s">
        <v>10439</v>
      </c>
      <c r="C33" s="104"/>
    </row>
    <row r="34" spans="1:4" ht="60" x14ac:dyDescent="0.2">
      <c r="A34" s="77">
        <v>33</v>
      </c>
      <c r="B34" s="110" t="s">
        <v>10440</v>
      </c>
      <c r="C34" s="104"/>
    </row>
    <row r="35" spans="1:4" ht="60" x14ac:dyDescent="0.2">
      <c r="A35" s="77">
        <v>34</v>
      </c>
      <c r="B35" s="110" t="s">
        <v>10441</v>
      </c>
      <c r="C35" s="104"/>
    </row>
    <row r="36" spans="1:4" ht="45" x14ac:dyDescent="0.2">
      <c r="A36" s="77">
        <v>35</v>
      </c>
      <c r="B36" s="110" t="s">
        <v>10442</v>
      </c>
      <c r="C36" s="104"/>
    </row>
    <row r="37" spans="1:4" ht="30" x14ac:dyDescent="0.2">
      <c r="A37" s="77">
        <v>36</v>
      </c>
      <c r="B37" s="110" t="s">
        <v>10443</v>
      </c>
      <c r="C37" s="104"/>
    </row>
    <row r="38" spans="1:4" x14ac:dyDescent="0.2">
      <c r="A38" s="77">
        <v>37</v>
      </c>
      <c r="C38" s="104"/>
      <c r="D38" s="62" t="s">
        <v>10444</v>
      </c>
    </row>
    <row r="39" spans="1:4" ht="108" x14ac:dyDescent="0.2">
      <c r="A39" s="77">
        <v>38</v>
      </c>
      <c r="C39" s="104"/>
      <c r="D39" s="62" t="s">
        <v>10445</v>
      </c>
    </row>
    <row r="40" spans="1:4" x14ac:dyDescent="0.2">
      <c r="A40" s="77">
        <v>39</v>
      </c>
      <c r="C40" s="104"/>
    </row>
    <row r="41" spans="1:4" x14ac:dyDescent="0.2">
      <c r="A41" s="77">
        <v>40</v>
      </c>
      <c r="B41" s="107" t="s">
        <v>10446</v>
      </c>
      <c r="C41" s="109" t="s">
        <v>10447</v>
      </c>
    </row>
    <row r="42" spans="1:4" x14ac:dyDescent="0.2">
      <c r="A42" s="77">
        <v>41</v>
      </c>
      <c r="B42" s="108"/>
      <c r="C42" s="108"/>
    </row>
    <row r="43" spans="1:4" x14ac:dyDescent="0.2">
      <c r="A43" s="77">
        <v>42</v>
      </c>
      <c r="B43" s="108"/>
      <c r="C43" s="108"/>
    </row>
    <row r="44" spans="1:4" ht="54" x14ac:dyDescent="0.2">
      <c r="A44" s="77">
        <v>43</v>
      </c>
      <c r="C44" s="108"/>
      <c r="D44" s="62" t="s">
        <v>10448</v>
      </c>
    </row>
    <row r="45" spans="1:4" ht="92.25" x14ac:dyDescent="0.2">
      <c r="A45" s="77">
        <v>44</v>
      </c>
      <c r="B45" s="111" t="s">
        <v>10449</v>
      </c>
      <c r="C45" s="108"/>
    </row>
    <row r="46" spans="1:4" ht="30" x14ac:dyDescent="0.2">
      <c r="A46" s="77">
        <v>45</v>
      </c>
      <c r="B46" s="112" t="s">
        <v>10450</v>
      </c>
      <c r="C46" s="108"/>
    </row>
    <row r="47" spans="1:4" ht="30" x14ac:dyDescent="0.2">
      <c r="A47" s="77">
        <v>46</v>
      </c>
      <c r="B47" s="112" t="s">
        <v>10451</v>
      </c>
      <c r="C47" s="108"/>
    </row>
    <row r="48" spans="1:4" x14ac:dyDescent="0.2">
      <c r="A48" s="77">
        <v>47</v>
      </c>
      <c r="B48" s="110" t="s">
        <v>10452</v>
      </c>
      <c r="C48" s="108"/>
    </row>
    <row r="49" spans="1:4" ht="75" x14ac:dyDescent="0.2">
      <c r="A49" s="77">
        <v>48</v>
      </c>
      <c r="B49" s="112" t="s">
        <v>10453</v>
      </c>
      <c r="C49" s="108"/>
    </row>
    <row r="50" spans="1:4" ht="17.25" customHeight="1" x14ac:dyDescent="0.2">
      <c r="A50" s="77">
        <v>49</v>
      </c>
      <c r="B50" s="110" t="s">
        <v>10454</v>
      </c>
      <c r="C50" s="108"/>
    </row>
    <row r="51" spans="1:4" x14ac:dyDescent="0.2">
      <c r="A51" s="77">
        <v>50</v>
      </c>
      <c r="C51" s="104"/>
    </row>
    <row r="52" spans="1:4" ht="20.25" customHeight="1" x14ac:dyDescent="0.2">
      <c r="A52" s="77">
        <v>51</v>
      </c>
      <c r="B52" s="62" t="s">
        <v>10455</v>
      </c>
      <c r="C52" s="104"/>
    </row>
    <row r="53" spans="1:4" ht="54" x14ac:dyDescent="0.2">
      <c r="A53" s="77">
        <v>52</v>
      </c>
      <c r="B53" s="62" t="s">
        <v>10456</v>
      </c>
      <c r="C53" s="104"/>
    </row>
    <row r="54" spans="1:4" ht="54" x14ac:dyDescent="0.2">
      <c r="A54" s="77">
        <v>53</v>
      </c>
      <c r="B54" s="62" t="s">
        <v>10457</v>
      </c>
      <c r="C54" s="104"/>
    </row>
    <row r="55" spans="1:4" ht="36" x14ac:dyDescent="0.2">
      <c r="A55" s="77">
        <v>54</v>
      </c>
      <c r="B55" s="62" t="s">
        <v>10458</v>
      </c>
      <c r="C55" s="104"/>
    </row>
    <row r="56" spans="1:4" ht="54" x14ac:dyDescent="0.2">
      <c r="A56" s="77">
        <v>55</v>
      </c>
      <c r="B56" s="62" t="s">
        <v>10459</v>
      </c>
      <c r="C56" s="104"/>
    </row>
    <row r="57" spans="1:4" ht="54" x14ac:dyDescent="0.2">
      <c r="A57" s="77">
        <v>56</v>
      </c>
      <c r="C57" s="104"/>
      <c r="D57" s="62" t="s">
        <v>10460</v>
      </c>
    </row>
    <row r="58" spans="1:4" ht="54" x14ac:dyDescent="0.2">
      <c r="A58" s="77">
        <v>57</v>
      </c>
      <c r="B58" s="62" t="s">
        <v>10461</v>
      </c>
      <c r="C58" s="104"/>
    </row>
    <row r="59" spans="1:4" ht="72" x14ac:dyDescent="0.2">
      <c r="A59" s="77">
        <v>58</v>
      </c>
      <c r="B59" s="62" t="s">
        <v>10462</v>
      </c>
      <c r="C59" s="104"/>
    </row>
    <row r="60" spans="1:4" ht="54" x14ac:dyDescent="0.2">
      <c r="A60" s="77">
        <v>59</v>
      </c>
      <c r="B60" s="62" t="s">
        <v>10463</v>
      </c>
      <c r="C60" s="104"/>
    </row>
    <row r="61" spans="1:4" ht="54" x14ac:dyDescent="0.2">
      <c r="A61" s="77">
        <v>60</v>
      </c>
      <c r="B61" s="62" t="s">
        <v>10464</v>
      </c>
      <c r="C61" s="104"/>
    </row>
    <row r="62" spans="1:4" ht="36" x14ac:dyDescent="0.2">
      <c r="A62" s="77">
        <v>61</v>
      </c>
      <c r="C62" s="104"/>
      <c r="D62" s="62" t="s">
        <v>10465</v>
      </c>
    </row>
    <row r="63" spans="1:4" ht="36" x14ac:dyDescent="0.2">
      <c r="A63" s="77">
        <v>62</v>
      </c>
      <c r="C63" s="104"/>
      <c r="D63" s="62" t="s">
        <v>10466</v>
      </c>
    </row>
    <row r="64" spans="1:4" ht="54" x14ac:dyDescent="0.2">
      <c r="A64" s="77">
        <v>63</v>
      </c>
      <c r="C64" s="104"/>
      <c r="D64" s="62" t="s">
        <v>10467</v>
      </c>
    </row>
    <row r="65" spans="1:4" ht="72" x14ac:dyDescent="0.2">
      <c r="A65" s="77">
        <v>64</v>
      </c>
      <c r="B65" s="62" t="s">
        <v>10468</v>
      </c>
      <c r="C65" s="104"/>
    </row>
    <row r="66" spans="1:4" x14ac:dyDescent="0.2">
      <c r="A66" s="77">
        <v>65</v>
      </c>
      <c r="C66" s="104"/>
    </row>
    <row r="67" spans="1:4" x14ac:dyDescent="0.2">
      <c r="A67" s="77">
        <v>66</v>
      </c>
      <c r="C67" s="104"/>
    </row>
    <row r="68" spans="1:4" ht="36" x14ac:dyDescent="0.2">
      <c r="A68" s="77">
        <v>67</v>
      </c>
      <c r="C68" s="104"/>
      <c r="D68" s="62" t="s">
        <v>10469</v>
      </c>
    </row>
    <row r="69" spans="1:4" ht="90" x14ac:dyDescent="0.2">
      <c r="A69" s="77">
        <v>68</v>
      </c>
      <c r="C69" s="104"/>
      <c r="D69" s="62" t="s">
        <v>10470</v>
      </c>
    </row>
    <row r="70" spans="1:4" ht="72" x14ac:dyDescent="0.2">
      <c r="A70" s="77">
        <v>69</v>
      </c>
      <c r="C70" s="104"/>
      <c r="D70" s="62" t="s">
        <v>10471</v>
      </c>
    </row>
    <row r="71" spans="1:4" ht="162" x14ac:dyDescent="0.2">
      <c r="A71" s="77">
        <v>70</v>
      </c>
      <c r="C71" s="104"/>
      <c r="D71" s="62" t="s">
        <v>10472</v>
      </c>
    </row>
    <row r="72" spans="1:4" x14ac:dyDescent="0.2">
      <c r="A72" s="77">
        <v>71</v>
      </c>
      <c r="C72" s="104"/>
    </row>
    <row r="73" spans="1:4" x14ac:dyDescent="0.2">
      <c r="A73" s="77">
        <v>72</v>
      </c>
      <c r="B73" s="107" t="s">
        <v>10473</v>
      </c>
      <c r="C73" s="109" t="s">
        <v>10474</v>
      </c>
    </row>
    <row r="74" spans="1:4" x14ac:dyDescent="0.2">
      <c r="A74" s="77">
        <v>73</v>
      </c>
      <c r="C74" s="104"/>
    </row>
    <row r="75" spans="1:4" x14ac:dyDescent="0.2">
      <c r="A75" s="77">
        <v>74</v>
      </c>
      <c r="C75" s="104"/>
    </row>
    <row r="76" spans="1:4" x14ac:dyDescent="0.2">
      <c r="A76" s="77">
        <v>75</v>
      </c>
      <c r="C76" s="104"/>
    </row>
    <row r="77" spans="1:4" ht="270" x14ac:dyDescent="0.2">
      <c r="A77" s="77">
        <v>76</v>
      </c>
      <c r="B77" s="62" t="s">
        <v>10475</v>
      </c>
      <c r="C77" s="104"/>
    </row>
    <row r="78" spans="1:4" x14ac:dyDescent="0.2">
      <c r="A78" s="77">
        <v>77</v>
      </c>
      <c r="C78" s="104"/>
    </row>
    <row r="79" spans="1:4" ht="378" x14ac:dyDescent="0.2">
      <c r="A79" s="77">
        <v>78</v>
      </c>
      <c r="B79" s="62" t="s">
        <v>10476</v>
      </c>
      <c r="C79" s="104"/>
    </row>
    <row r="80" spans="1:4" x14ac:dyDescent="0.2">
      <c r="A80" s="77">
        <v>79</v>
      </c>
      <c r="C80" s="104"/>
    </row>
    <row r="81" spans="1:4" x14ac:dyDescent="0.2">
      <c r="A81" s="77">
        <v>80</v>
      </c>
      <c r="B81" s="107" t="s">
        <v>10477</v>
      </c>
      <c r="C81" s="109" t="s">
        <v>10478</v>
      </c>
    </row>
    <row r="82" spans="1:4" x14ac:dyDescent="0.2">
      <c r="A82" s="77">
        <v>81</v>
      </c>
      <c r="B82" s="113" t="s">
        <v>10479</v>
      </c>
      <c r="C82" s="104"/>
    </row>
    <row r="83" spans="1:4" ht="144" x14ac:dyDescent="0.2">
      <c r="A83" s="77">
        <v>82</v>
      </c>
      <c r="B83" s="62" t="s">
        <v>10480</v>
      </c>
      <c r="C83" s="104"/>
    </row>
    <row r="84" spans="1:4" x14ac:dyDescent="0.2">
      <c r="A84" s="77">
        <v>83</v>
      </c>
      <c r="C84" s="104"/>
    </row>
    <row r="85" spans="1:4" ht="202.5" x14ac:dyDescent="0.2">
      <c r="A85" s="77">
        <v>84</v>
      </c>
      <c r="B85" s="62" t="s">
        <v>10481</v>
      </c>
      <c r="C85" s="104"/>
    </row>
    <row r="86" spans="1:4" x14ac:dyDescent="0.2">
      <c r="A86" s="77">
        <v>85</v>
      </c>
      <c r="C86" s="104"/>
    </row>
    <row r="87" spans="1:4" ht="108" x14ac:dyDescent="0.2">
      <c r="A87" s="77">
        <v>86</v>
      </c>
      <c r="B87" s="62" t="s">
        <v>10482</v>
      </c>
      <c r="C87" s="104"/>
    </row>
    <row r="88" spans="1:4" x14ac:dyDescent="0.2">
      <c r="A88" s="77">
        <v>87</v>
      </c>
      <c r="B88" s="113"/>
      <c r="C88" s="104"/>
    </row>
    <row r="89" spans="1:4" x14ac:dyDescent="0.2">
      <c r="A89" s="77">
        <v>88</v>
      </c>
      <c r="B89" s="113"/>
      <c r="C89" s="104"/>
    </row>
    <row r="90" spans="1:4" x14ac:dyDescent="0.2">
      <c r="A90" s="77">
        <v>89</v>
      </c>
      <c r="B90" s="113"/>
      <c r="C90" s="104"/>
    </row>
    <row r="91" spans="1:4" x14ac:dyDescent="0.2">
      <c r="A91" s="77">
        <v>90</v>
      </c>
      <c r="B91" s="113"/>
      <c r="C91" s="104"/>
    </row>
    <row r="92" spans="1:4" ht="54" x14ac:dyDescent="0.2">
      <c r="A92" s="77">
        <v>91</v>
      </c>
      <c r="B92" s="113"/>
      <c r="C92" s="104"/>
      <c r="D92" s="62" t="s">
        <v>10483</v>
      </c>
    </row>
    <row r="93" spans="1:4" ht="72" x14ac:dyDescent="0.2">
      <c r="A93" s="77">
        <v>92</v>
      </c>
      <c r="B93" s="113"/>
      <c r="C93" s="104"/>
      <c r="D93" s="62" t="s">
        <v>10484</v>
      </c>
    </row>
    <row r="94" spans="1:4" x14ac:dyDescent="0.2">
      <c r="A94" s="77">
        <v>96</v>
      </c>
      <c r="B94" s="113"/>
      <c r="C94" s="104"/>
    </row>
    <row r="95" spans="1:4" x14ac:dyDescent="0.2">
      <c r="A95" s="77">
        <v>94</v>
      </c>
      <c r="B95" s="107" t="s">
        <v>10485</v>
      </c>
      <c r="C95" s="109" t="s">
        <v>10486</v>
      </c>
    </row>
    <row r="96" spans="1:4" ht="30.75" x14ac:dyDescent="0.2">
      <c r="A96" s="114" t="s">
        <v>10487</v>
      </c>
      <c r="B96" s="62" t="s">
        <v>10488</v>
      </c>
      <c r="D96" s="62" t="s">
        <v>10489</v>
      </c>
    </row>
    <row r="97" spans="1:4" x14ac:dyDescent="0.2">
      <c r="A97" s="114" t="s">
        <v>12867</v>
      </c>
      <c r="B97" s="62" t="s">
        <v>10490</v>
      </c>
    </row>
    <row r="98" spans="1:4" ht="30.75" x14ac:dyDescent="0.2">
      <c r="A98" s="114">
        <v>3</v>
      </c>
      <c r="B98" s="62" t="s">
        <v>10491</v>
      </c>
      <c r="D98" s="62" t="s">
        <v>10492</v>
      </c>
    </row>
    <row r="99" spans="1:4" x14ac:dyDescent="0.2">
      <c r="A99" s="114">
        <v>4</v>
      </c>
      <c r="B99" s="62" t="s">
        <v>10493</v>
      </c>
    </row>
    <row r="100" spans="1:4" ht="30.75" x14ac:dyDescent="0.2">
      <c r="A100" s="114">
        <v>5</v>
      </c>
      <c r="B100" s="62" t="s">
        <v>10494</v>
      </c>
      <c r="D100" s="62" t="s">
        <v>10495</v>
      </c>
    </row>
    <row r="101" spans="1:4" x14ac:dyDescent="0.2">
      <c r="A101" s="114">
        <v>6</v>
      </c>
      <c r="B101" s="62" t="s">
        <v>10496</v>
      </c>
    </row>
    <row r="102" spans="1:4" ht="56.25" x14ac:dyDescent="0.2">
      <c r="A102" s="114">
        <v>7</v>
      </c>
      <c r="B102" s="62" t="s">
        <v>10497</v>
      </c>
      <c r="D102" s="62" t="s">
        <v>10498</v>
      </c>
    </row>
    <row r="103" spans="1:4" x14ac:dyDescent="0.2">
      <c r="A103" s="114">
        <v>8</v>
      </c>
      <c r="B103" s="62" t="s">
        <v>10499</v>
      </c>
    </row>
    <row r="104" spans="1:4" x14ac:dyDescent="0.2">
      <c r="A104" s="114">
        <v>9</v>
      </c>
      <c r="B104" s="62" t="s">
        <v>10500</v>
      </c>
    </row>
    <row r="105" spans="1:4" ht="30.75" x14ac:dyDescent="0.2">
      <c r="A105" s="114">
        <v>10</v>
      </c>
      <c r="B105" s="62" t="s">
        <v>10501</v>
      </c>
      <c r="D105" s="62" t="s">
        <v>10502</v>
      </c>
    </row>
    <row r="106" spans="1:4" x14ac:dyDescent="0.2">
      <c r="A106" s="114">
        <v>11</v>
      </c>
      <c r="B106" s="62" t="s">
        <v>10503</v>
      </c>
    </row>
    <row r="107" spans="1:4" x14ac:dyDescent="0.2">
      <c r="A107" s="114">
        <v>12</v>
      </c>
      <c r="B107" s="62" t="s">
        <v>10504</v>
      </c>
    </row>
    <row r="108" spans="1:4" ht="30.75" x14ac:dyDescent="0.2">
      <c r="A108" s="114">
        <v>13</v>
      </c>
      <c r="B108" s="62" t="s">
        <v>10505</v>
      </c>
      <c r="D108" s="62" t="s">
        <v>10506</v>
      </c>
    </row>
    <row r="109" spans="1:4" x14ac:dyDescent="0.2">
      <c r="A109" s="114">
        <v>14</v>
      </c>
      <c r="B109" s="62" t="s">
        <v>10507</v>
      </c>
    </row>
    <row r="110" spans="1:4" x14ac:dyDescent="0.2">
      <c r="A110" s="114">
        <v>15</v>
      </c>
      <c r="B110" s="62" t="s">
        <v>10508</v>
      </c>
    </row>
    <row r="111" spans="1:4" x14ac:dyDescent="0.2">
      <c r="A111" s="114">
        <v>16</v>
      </c>
      <c r="B111" s="62" t="s">
        <v>10509</v>
      </c>
    </row>
    <row r="112" spans="1:4" ht="33.75" x14ac:dyDescent="0.2">
      <c r="A112" s="114">
        <v>17</v>
      </c>
      <c r="B112" s="62" t="s">
        <v>10510</v>
      </c>
      <c r="D112" s="62" t="s">
        <v>10511</v>
      </c>
    </row>
    <row r="113" spans="1:4" ht="30.75" x14ac:dyDescent="0.2">
      <c r="A113" s="114">
        <v>18</v>
      </c>
      <c r="B113" s="62" t="s">
        <v>10512</v>
      </c>
      <c r="D113" s="62" t="s">
        <v>10513</v>
      </c>
    </row>
    <row r="114" spans="1:4" x14ac:dyDescent="0.2">
      <c r="A114" s="114">
        <v>19</v>
      </c>
      <c r="B114" s="62" t="s">
        <v>10514</v>
      </c>
    </row>
    <row r="115" spans="1:4" x14ac:dyDescent="0.2">
      <c r="A115" s="114">
        <v>20</v>
      </c>
      <c r="B115" s="62" t="s">
        <v>10515</v>
      </c>
    </row>
    <row r="116" spans="1:4" ht="30.75" x14ac:dyDescent="0.2">
      <c r="A116" s="114">
        <v>21</v>
      </c>
      <c r="B116" s="62" t="s">
        <v>10516</v>
      </c>
      <c r="D116" s="62" t="s">
        <v>10517</v>
      </c>
    </row>
    <row r="117" spans="1:4" x14ac:dyDescent="0.2">
      <c r="A117" s="114">
        <v>22</v>
      </c>
      <c r="B117" s="62" t="s">
        <v>10518</v>
      </c>
    </row>
    <row r="118" spans="1:4" x14ac:dyDescent="0.2">
      <c r="A118" s="114">
        <v>23</v>
      </c>
      <c r="B118" s="62" t="s">
        <v>10519</v>
      </c>
    </row>
    <row r="119" spans="1:4" x14ac:dyDescent="0.2">
      <c r="A119" s="114">
        <v>24</v>
      </c>
      <c r="B119" s="62" t="s">
        <v>10520</v>
      </c>
    </row>
    <row r="120" spans="1:4" ht="30.75" x14ac:dyDescent="0.2">
      <c r="A120" s="114">
        <v>25</v>
      </c>
      <c r="B120" s="62" t="s">
        <v>10521</v>
      </c>
      <c r="D120" s="62" t="s">
        <v>10522</v>
      </c>
    </row>
    <row r="121" spans="1:4" ht="30.75" x14ac:dyDescent="0.2">
      <c r="A121" s="114">
        <v>26</v>
      </c>
      <c r="B121" s="62" t="s">
        <v>10523</v>
      </c>
      <c r="D121" s="62" t="s">
        <v>10524</v>
      </c>
    </row>
    <row r="122" spans="1:4" x14ac:dyDescent="0.2">
      <c r="A122" s="114">
        <v>27</v>
      </c>
      <c r="B122" s="62" t="s">
        <v>10525</v>
      </c>
    </row>
    <row r="123" spans="1:4" ht="30.75" x14ac:dyDescent="0.2">
      <c r="A123" s="114">
        <v>28</v>
      </c>
      <c r="B123" s="62" t="s">
        <v>10526</v>
      </c>
      <c r="D123" s="62" t="s">
        <v>10527</v>
      </c>
    </row>
    <row r="124" spans="1:4" x14ac:dyDescent="0.2">
      <c r="A124" s="114">
        <v>29</v>
      </c>
      <c r="B124" s="62" t="s">
        <v>10528</v>
      </c>
    </row>
    <row r="125" spans="1:4" x14ac:dyDescent="0.2">
      <c r="A125" s="114">
        <v>30</v>
      </c>
      <c r="B125" s="62" t="s">
        <v>10529</v>
      </c>
    </row>
    <row r="126" spans="1:4" ht="30.75" x14ac:dyDescent="0.2">
      <c r="A126" s="114">
        <v>31</v>
      </c>
      <c r="B126" s="62" t="s">
        <v>10530</v>
      </c>
      <c r="D126" s="62" t="s">
        <v>10531</v>
      </c>
    </row>
    <row r="127" spans="1:4" ht="30.75" x14ac:dyDescent="0.2">
      <c r="A127" s="114">
        <v>32</v>
      </c>
      <c r="B127" s="62" t="s">
        <v>10532</v>
      </c>
      <c r="D127" s="62" t="s">
        <v>10533</v>
      </c>
    </row>
    <row r="128" spans="1:4" ht="30.75" x14ac:dyDescent="0.2">
      <c r="A128" s="114">
        <v>33</v>
      </c>
      <c r="B128" s="62" t="s">
        <v>10534</v>
      </c>
      <c r="D128" s="62" t="s">
        <v>10535</v>
      </c>
    </row>
    <row r="129" spans="1:4" x14ac:dyDescent="0.2">
      <c r="A129" s="114">
        <v>34</v>
      </c>
      <c r="B129" s="62" t="s">
        <v>10536</v>
      </c>
    </row>
    <row r="130" spans="1:4" x14ac:dyDescent="0.2">
      <c r="A130" s="114">
        <v>35</v>
      </c>
      <c r="B130" s="62" t="s">
        <v>10537</v>
      </c>
    </row>
    <row r="131" spans="1:4" x14ac:dyDescent="0.2">
      <c r="A131" s="114">
        <v>36</v>
      </c>
      <c r="B131" s="62" t="s">
        <v>10538</v>
      </c>
    </row>
    <row r="132" spans="1:4" x14ac:dyDescent="0.2">
      <c r="A132" s="114">
        <v>37</v>
      </c>
      <c r="B132" s="62" t="s">
        <v>10539</v>
      </c>
    </row>
    <row r="133" spans="1:4" ht="51.75" x14ac:dyDescent="0.2">
      <c r="A133" s="114">
        <v>38</v>
      </c>
      <c r="B133" s="62" t="s">
        <v>10540</v>
      </c>
      <c r="D133" s="62" t="s">
        <v>10541</v>
      </c>
    </row>
    <row r="134" spans="1:4" ht="30.75" x14ac:dyDescent="0.2">
      <c r="A134" s="114">
        <v>39</v>
      </c>
      <c r="B134" s="62" t="s">
        <v>10542</v>
      </c>
      <c r="D134" s="62" t="s">
        <v>10543</v>
      </c>
    </row>
    <row r="135" spans="1:4" ht="36" x14ac:dyDescent="0.2">
      <c r="A135" s="114">
        <v>40</v>
      </c>
      <c r="B135" s="62" t="s">
        <v>10544</v>
      </c>
      <c r="D135" s="62" t="s">
        <v>10545</v>
      </c>
    </row>
    <row r="136" spans="1:4" ht="30.75" x14ac:dyDescent="0.2">
      <c r="A136" s="114">
        <v>41</v>
      </c>
      <c r="B136" s="62" t="s">
        <v>10546</v>
      </c>
      <c r="D136" s="62" t="s">
        <v>10547</v>
      </c>
    </row>
    <row r="137" spans="1:4" x14ac:dyDescent="0.2">
      <c r="A137" s="114">
        <v>42</v>
      </c>
      <c r="B137" s="62" t="s">
        <v>10548</v>
      </c>
    </row>
    <row r="138" spans="1:4" x14ac:dyDescent="0.2">
      <c r="A138" s="114">
        <v>43</v>
      </c>
      <c r="B138" s="62" t="s">
        <v>10549</v>
      </c>
    </row>
    <row r="139" spans="1:4" x14ac:dyDescent="0.2">
      <c r="A139" s="114">
        <v>44</v>
      </c>
      <c r="B139" s="62" t="s">
        <v>10550</v>
      </c>
    </row>
    <row r="140" spans="1:4" x14ac:dyDescent="0.2">
      <c r="A140" s="114">
        <v>45</v>
      </c>
      <c r="B140" s="62" t="s">
        <v>10551</v>
      </c>
    </row>
    <row r="141" spans="1:4" x14ac:dyDescent="0.2">
      <c r="A141" s="114">
        <v>46</v>
      </c>
      <c r="B141" s="62" t="s">
        <v>10552</v>
      </c>
    </row>
    <row r="142" spans="1:4" x14ac:dyDescent="0.2">
      <c r="A142" s="114">
        <v>47</v>
      </c>
      <c r="B142" s="62" t="s">
        <v>10553</v>
      </c>
    </row>
    <row r="143" spans="1:4" ht="30.75" x14ac:dyDescent="0.2">
      <c r="A143" s="114">
        <v>48</v>
      </c>
      <c r="B143" s="62" t="s">
        <v>10554</v>
      </c>
      <c r="D143" s="62" t="s">
        <v>10555</v>
      </c>
    </row>
    <row r="144" spans="1:4" ht="33.75" x14ac:dyDescent="0.2">
      <c r="A144" s="114">
        <v>49</v>
      </c>
      <c r="B144" s="62" t="s">
        <v>10556</v>
      </c>
      <c r="D144" s="62" t="s">
        <v>10557</v>
      </c>
    </row>
    <row r="145" spans="1:4" x14ac:dyDescent="0.2">
      <c r="A145" s="114">
        <v>50</v>
      </c>
      <c r="B145" s="62" t="s">
        <v>10558</v>
      </c>
    </row>
    <row r="146" spans="1:4" x14ac:dyDescent="0.2">
      <c r="A146" s="114">
        <v>51</v>
      </c>
      <c r="B146" s="62" t="s">
        <v>10559</v>
      </c>
    </row>
    <row r="147" spans="1:4" ht="36" x14ac:dyDescent="0.2">
      <c r="A147" s="114">
        <v>52</v>
      </c>
      <c r="B147" s="62" t="s">
        <v>10560</v>
      </c>
      <c r="D147" s="62" t="s">
        <v>10561</v>
      </c>
    </row>
    <row r="148" spans="1:4" x14ac:dyDescent="0.2">
      <c r="A148" s="114">
        <v>53</v>
      </c>
      <c r="B148" s="62" t="s">
        <v>10562</v>
      </c>
    </row>
    <row r="149" spans="1:4" ht="30.75" x14ac:dyDescent="0.2">
      <c r="A149" s="114">
        <v>54</v>
      </c>
      <c r="B149" s="62" t="s">
        <v>10563</v>
      </c>
      <c r="D149" s="62" t="s">
        <v>10564</v>
      </c>
    </row>
    <row r="150" spans="1:4" x14ac:dyDescent="0.2">
      <c r="A150" s="114">
        <v>55</v>
      </c>
      <c r="B150" s="62" t="s">
        <v>10565</v>
      </c>
    </row>
    <row r="151" spans="1:4" x14ac:dyDescent="0.2">
      <c r="A151" s="114">
        <v>56</v>
      </c>
      <c r="B151" s="62" t="s">
        <v>10566</v>
      </c>
    </row>
    <row r="152" spans="1:4" ht="30.75" x14ac:dyDescent="0.2">
      <c r="A152" s="114">
        <v>57</v>
      </c>
      <c r="B152" s="62" t="s">
        <v>10567</v>
      </c>
      <c r="D152" s="62" t="s">
        <v>10568</v>
      </c>
    </row>
    <row r="153" spans="1:4" x14ac:dyDescent="0.2">
      <c r="A153" s="114">
        <v>58</v>
      </c>
      <c r="B153" s="62" t="s">
        <v>10569</v>
      </c>
    </row>
    <row r="154" spans="1:4" x14ac:dyDescent="0.2">
      <c r="A154" s="114">
        <v>59</v>
      </c>
      <c r="B154" s="62" t="s">
        <v>10570</v>
      </c>
    </row>
    <row r="155" spans="1:4" x14ac:dyDescent="0.2">
      <c r="A155" s="114">
        <v>60</v>
      </c>
      <c r="B155" s="62" t="s">
        <v>10571</v>
      </c>
    </row>
    <row r="156" spans="1:4" x14ac:dyDescent="0.2">
      <c r="A156" s="114">
        <v>61</v>
      </c>
      <c r="B156" s="62" t="s">
        <v>10572</v>
      </c>
    </row>
    <row r="157" spans="1:4" ht="36" x14ac:dyDescent="0.2">
      <c r="A157" s="114">
        <v>62</v>
      </c>
      <c r="B157" s="62" t="s">
        <v>10573</v>
      </c>
      <c r="D157" s="62" t="s">
        <v>10574</v>
      </c>
    </row>
    <row r="158" spans="1:4" x14ac:dyDescent="0.2">
      <c r="A158" s="114">
        <v>63</v>
      </c>
      <c r="B158" s="62" t="s">
        <v>10575</v>
      </c>
    </row>
    <row r="159" spans="1:4" x14ac:dyDescent="0.2">
      <c r="A159" s="114">
        <v>64</v>
      </c>
      <c r="B159" s="62" t="s">
        <v>10576</v>
      </c>
    </row>
    <row r="160" spans="1:4" x14ac:dyDescent="0.2">
      <c r="A160" s="114">
        <v>65</v>
      </c>
      <c r="B160" s="62" t="s">
        <v>10577</v>
      </c>
    </row>
    <row r="161" spans="1:4" ht="30.75" x14ac:dyDescent="0.2">
      <c r="A161" s="114">
        <v>66</v>
      </c>
      <c r="B161" s="62" t="s">
        <v>10578</v>
      </c>
      <c r="D161" s="62" t="s">
        <v>10579</v>
      </c>
    </row>
    <row r="162" spans="1:4" ht="33.75" x14ac:dyDescent="0.2">
      <c r="A162" s="114">
        <v>67</v>
      </c>
      <c r="B162" s="62" t="s">
        <v>10580</v>
      </c>
      <c r="D162" s="62" t="s">
        <v>10581</v>
      </c>
    </row>
    <row r="163" spans="1:4" x14ac:dyDescent="0.2">
      <c r="A163" s="114">
        <v>68</v>
      </c>
      <c r="B163" s="62" t="s">
        <v>10582</v>
      </c>
    </row>
    <row r="164" spans="1:4" x14ac:dyDescent="0.2">
      <c r="A164" s="114">
        <v>69</v>
      </c>
      <c r="B164" s="62" t="s">
        <v>10583</v>
      </c>
    </row>
    <row r="165" spans="1:4" x14ac:dyDescent="0.2">
      <c r="A165" s="114">
        <v>70</v>
      </c>
      <c r="B165" s="62" t="s">
        <v>10584</v>
      </c>
    </row>
    <row r="166" spans="1:4" ht="30.75" x14ac:dyDescent="0.2">
      <c r="A166" s="114">
        <v>71</v>
      </c>
      <c r="B166" s="62" t="s">
        <v>10585</v>
      </c>
      <c r="D166" s="62" t="s">
        <v>10586</v>
      </c>
    </row>
    <row r="167" spans="1:4" x14ac:dyDescent="0.2">
      <c r="A167" s="114">
        <v>72</v>
      </c>
      <c r="B167" s="62" t="s">
        <v>10587</v>
      </c>
    </row>
    <row r="168" spans="1:4" x14ac:dyDescent="0.2">
      <c r="A168" s="114">
        <v>73</v>
      </c>
      <c r="B168" s="62" t="s">
        <v>10588</v>
      </c>
    </row>
    <row r="169" spans="1:4" x14ac:dyDescent="0.2">
      <c r="A169" s="114">
        <v>74</v>
      </c>
      <c r="B169" s="62" t="s">
        <v>10589</v>
      </c>
    </row>
    <row r="170" spans="1:4" x14ac:dyDescent="0.2">
      <c r="A170" s="114">
        <v>75</v>
      </c>
      <c r="B170" s="62" t="s">
        <v>10590</v>
      </c>
    </row>
    <row r="171" spans="1:4" x14ac:dyDescent="0.2">
      <c r="A171" s="114">
        <v>76</v>
      </c>
      <c r="B171" s="62" t="s">
        <v>10591</v>
      </c>
    </row>
    <row r="172" spans="1:4" x14ac:dyDescent="0.2">
      <c r="A172" s="114">
        <v>77</v>
      </c>
      <c r="B172" s="62" t="s">
        <v>10592</v>
      </c>
    </row>
    <row r="173" spans="1:4" x14ac:dyDescent="0.2">
      <c r="A173" s="114">
        <v>78</v>
      </c>
      <c r="B173" s="62" t="s">
        <v>10593</v>
      </c>
    </row>
    <row r="174" spans="1:4" x14ac:dyDescent="0.2">
      <c r="A174" s="114">
        <v>79</v>
      </c>
      <c r="B174" s="62" t="s">
        <v>10594</v>
      </c>
    </row>
    <row r="175" spans="1:4" x14ac:dyDescent="0.2">
      <c r="A175" s="114">
        <v>80</v>
      </c>
      <c r="B175" s="62" t="s">
        <v>10595</v>
      </c>
    </row>
    <row r="176" spans="1:4" x14ac:dyDescent="0.2">
      <c r="A176" s="114">
        <v>81</v>
      </c>
      <c r="B176" s="62" t="s">
        <v>10596</v>
      </c>
    </row>
    <row r="177" spans="1:4" x14ac:dyDescent="0.2">
      <c r="A177" s="114">
        <v>82</v>
      </c>
      <c r="B177" s="62" t="s">
        <v>10597</v>
      </c>
    </row>
    <row r="178" spans="1:4" x14ac:dyDescent="0.2">
      <c r="A178" s="114">
        <v>83</v>
      </c>
      <c r="B178" s="62" t="s">
        <v>10598</v>
      </c>
    </row>
    <row r="179" spans="1:4" x14ac:dyDescent="0.2">
      <c r="A179" s="114">
        <v>84</v>
      </c>
      <c r="B179" s="62" t="s">
        <v>10599</v>
      </c>
    </row>
    <row r="180" spans="1:4" x14ac:dyDescent="0.2">
      <c r="A180" s="114">
        <v>85</v>
      </c>
      <c r="B180" s="62" t="s">
        <v>10600</v>
      </c>
    </row>
    <row r="181" spans="1:4" ht="30.75" x14ac:dyDescent="0.2">
      <c r="A181" s="114">
        <v>86</v>
      </c>
      <c r="B181" s="62" t="s">
        <v>10601</v>
      </c>
      <c r="D181" s="62" t="s">
        <v>10602</v>
      </c>
    </row>
    <row r="182" spans="1:4" x14ac:dyDescent="0.2">
      <c r="A182" s="114">
        <v>87</v>
      </c>
      <c r="B182" s="62" t="s">
        <v>10603</v>
      </c>
    </row>
    <row r="183" spans="1:4" x14ac:dyDescent="0.2">
      <c r="A183" s="114">
        <v>88</v>
      </c>
      <c r="B183" s="62" t="s">
        <v>10604</v>
      </c>
    </row>
    <row r="184" spans="1:4" ht="30.75" x14ac:dyDescent="0.2">
      <c r="A184" s="114">
        <v>89</v>
      </c>
      <c r="B184" s="62" t="s">
        <v>10605</v>
      </c>
      <c r="D184" s="62" t="s">
        <v>10606</v>
      </c>
    </row>
    <row r="185" spans="1:4" x14ac:dyDescent="0.2">
      <c r="A185" s="114">
        <v>90</v>
      </c>
      <c r="B185" s="62" t="s">
        <v>10607</v>
      </c>
    </row>
    <row r="186" spans="1:4" x14ac:dyDescent="0.2">
      <c r="A186" s="114">
        <v>91</v>
      </c>
      <c r="B186" s="62" t="s">
        <v>10608</v>
      </c>
    </row>
    <row r="187" spans="1:4" x14ac:dyDescent="0.2">
      <c r="A187" s="114">
        <v>92</v>
      </c>
      <c r="B187" s="62" t="s">
        <v>10609</v>
      </c>
    </row>
    <row r="188" spans="1:4" x14ac:dyDescent="0.2">
      <c r="A188" s="114">
        <v>93</v>
      </c>
      <c r="B188" s="62" t="s">
        <v>10610</v>
      </c>
    </row>
    <row r="189" spans="1:4" x14ac:dyDescent="0.2">
      <c r="A189" s="114">
        <v>94</v>
      </c>
      <c r="B189" s="62" t="s">
        <v>10611</v>
      </c>
    </row>
    <row r="190" spans="1:4" x14ac:dyDescent="0.2">
      <c r="A190" s="114">
        <v>95</v>
      </c>
      <c r="B190" s="62" t="s">
        <v>10612</v>
      </c>
    </row>
    <row r="191" spans="1:4" ht="30.75" x14ac:dyDescent="0.2">
      <c r="A191" s="114">
        <v>96</v>
      </c>
      <c r="B191" s="62" t="s">
        <v>10613</v>
      </c>
      <c r="D191" s="62" t="s">
        <v>10614</v>
      </c>
    </row>
    <row r="192" spans="1:4" ht="30.75" x14ac:dyDescent="0.2">
      <c r="A192" s="114">
        <v>97</v>
      </c>
      <c r="B192" s="62" t="s">
        <v>10615</v>
      </c>
      <c r="D192" s="62" t="s">
        <v>10616</v>
      </c>
    </row>
    <row r="193" spans="1:4" ht="48.75" x14ac:dyDescent="0.2">
      <c r="A193" s="114">
        <v>98</v>
      </c>
      <c r="B193" s="62" t="s">
        <v>10617</v>
      </c>
      <c r="D193" s="62" t="s">
        <v>10618</v>
      </c>
    </row>
    <row r="194" spans="1:4" x14ac:dyDescent="0.2">
      <c r="A194" s="114">
        <v>99</v>
      </c>
      <c r="B194" s="62" t="s">
        <v>10619</v>
      </c>
    </row>
    <row r="195" spans="1:4" x14ac:dyDescent="0.2">
      <c r="A195" s="114">
        <v>100</v>
      </c>
      <c r="B195" s="62" t="s">
        <v>10620</v>
      </c>
    </row>
    <row r="196" spans="1:4" x14ac:dyDescent="0.2">
      <c r="A196" s="114">
        <v>101</v>
      </c>
      <c r="B196" s="62" t="s">
        <v>10621</v>
      </c>
    </row>
    <row r="197" spans="1:4" x14ac:dyDescent="0.2">
      <c r="A197" s="114">
        <v>102</v>
      </c>
      <c r="B197" s="62" t="s">
        <v>10622</v>
      </c>
    </row>
    <row r="198" spans="1:4" x14ac:dyDescent="0.2">
      <c r="A198" s="114">
        <v>103</v>
      </c>
      <c r="B198" s="62" t="s">
        <v>10623</v>
      </c>
    </row>
    <row r="199" spans="1:4" ht="30.75" x14ac:dyDescent="0.2">
      <c r="A199" s="114">
        <v>104</v>
      </c>
      <c r="B199" s="62" t="s">
        <v>10624</v>
      </c>
      <c r="D199" s="62" t="s">
        <v>10625</v>
      </c>
    </row>
    <row r="200" spans="1:4" x14ac:dyDescent="0.2">
      <c r="A200" s="114">
        <v>105</v>
      </c>
      <c r="B200" s="62" t="s">
        <v>10626</v>
      </c>
    </row>
    <row r="201" spans="1:4" x14ac:dyDescent="0.2">
      <c r="A201" s="114">
        <v>106</v>
      </c>
      <c r="B201" s="62" t="s">
        <v>10627</v>
      </c>
    </row>
    <row r="202" spans="1:4" x14ac:dyDescent="0.2">
      <c r="A202" s="114">
        <v>107</v>
      </c>
      <c r="B202" s="62" t="s">
        <v>10628</v>
      </c>
    </row>
    <row r="203" spans="1:4" x14ac:dyDescent="0.2">
      <c r="A203" s="114">
        <v>108</v>
      </c>
      <c r="B203" s="62" t="s">
        <v>10629</v>
      </c>
    </row>
    <row r="204" spans="1:4" x14ac:dyDescent="0.2">
      <c r="A204" s="114">
        <v>109</v>
      </c>
      <c r="B204" s="62" t="s">
        <v>10630</v>
      </c>
    </row>
    <row r="205" spans="1:4" x14ac:dyDescent="0.2">
      <c r="A205" s="114">
        <v>110</v>
      </c>
      <c r="B205" s="62" t="s">
        <v>10631</v>
      </c>
    </row>
    <row r="206" spans="1:4" x14ac:dyDescent="0.2">
      <c r="A206" s="114">
        <v>111</v>
      </c>
      <c r="B206" s="62" t="s">
        <v>10632</v>
      </c>
    </row>
    <row r="207" spans="1:4" x14ac:dyDescent="0.2">
      <c r="A207" s="114">
        <v>112</v>
      </c>
      <c r="B207" s="62" t="s">
        <v>10633</v>
      </c>
    </row>
    <row r="208" spans="1:4" x14ac:dyDescent="0.2">
      <c r="A208" s="114">
        <v>113</v>
      </c>
      <c r="B208" s="62" t="s">
        <v>10634</v>
      </c>
    </row>
    <row r="209" spans="1:4" x14ac:dyDescent="0.2">
      <c r="A209" s="114">
        <v>114</v>
      </c>
      <c r="B209" s="62" t="s">
        <v>10635</v>
      </c>
    </row>
    <row r="210" spans="1:4" x14ac:dyDescent="0.2">
      <c r="A210" s="114">
        <v>115</v>
      </c>
      <c r="B210" s="62" t="s">
        <v>10636</v>
      </c>
    </row>
    <row r="211" spans="1:4" x14ac:dyDescent="0.2">
      <c r="A211" s="114">
        <v>116</v>
      </c>
      <c r="B211" s="62" t="s">
        <v>10637</v>
      </c>
    </row>
    <row r="212" spans="1:4" x14ac:dyDescent="0.2">
      <c r="A212" s="114">
        <v>117</v>
      </c>
      <c r="B212" s="62" t="s">
        <v>10638</v>
      </c>
    </row>
    <row r="213" spans="1:4" x14ac:dyDescent="0.2">
      <c r="A213" s="114">
        <v>118</v>
      </c>
      <c r="B213" s="62" t="s">
        <v>10639</v>
      </c>
    </row>
    <row r="214" spans="1:4" x14ac:dyDescent="0.2">
      <c r="A214" s="114">
        <v>119</v>
      </c>
      <c r="B214" s="62" t="s">
        <v>10640</v>
      </c>
    </row>
    <row r="215" spans="1:4" x14ac:dyDescent="0.2">
      <c r="A215" s="114">
        <v>120</v>
      </c>
      <c r="B215" s="62" t="s">
        <v>10641</v>
      </c>
    </row>
    <row r="216" spans="1:4" ht="30.75" x14ac:dyDescent="0.2">
      <c r="A216" s="114">
        <v>121</v>
      </c>
      <c r="B216" s="62" t="s">
        <v>10642</v>
      </c>
      <c r="D216" s="62" t="s">
        <v>10643</v>
      </c>
    </row>
    <row r="217" spans="1:4" x14ac:dyDescent="0.2">
      <c r="A217" s="114">
        <v>122</v>
      </c>
      <c r="B217" s="62" t="s">
        <v>10644</v>
      </c>
    </row>
    <row r="218" spans="1:4" x14ac:dyDescent="0.2">
      <c r="A218" s="114">
        <v>123</v>
      </c>
      <c r="B218" s="62" t="s">
        <v>10645</v>
      </c>
    </row>
    <row r="219" spans="1:4" ht="30.75" x14ac:dyDescent="0.2">
      <c r="A219" s="114">
        <v>124</v>
      </c>
      <c r="B219" s="62" t="s">
        <v>10646</v>
      </c>
      <c r="D219" s="62" t="s">
        <v>10647</v>
      </c>
    </row>
    <row r="220" spans="1:4" x14ac:dyDescent="0.2">
      <c r="A220" s="114">
        <v>125</v>
      </c>
      <c r="B220" s="62" t="s">
        <v>10648</v>
      </c>
    </row>
    <row r="221" spans="1:4" x14ac:dyDescent="0.2">
      <c r="A221" s="114">
        <v>126</v>
      </c>
      <c r="B221" s="62" t="s">
        <v>10649</v>
      </c>
    </row>
    <row r="222" spans="1:4" ht="30.75" x14ac:dyDescent="0.2">
      <c r="A222" s="114">
        <v>127</v>
      </c>
      <c r="B222" s="62" t="s">
        <v>10650</v>
      </c>
      <c r="D222" s="62" t="s">
        <v>10651</v>
      </c>
    </row>
    <row r="223" spans="1:4" ht="36" x14ac:dyDescent="0.2">
      <c r="A223" s="114">
        <v>128</v>
      </c>
      <c r="B223" s="62" t="s">
        <v>10652</v>
      </c>
      <c r="D223" s="62" t="s">
        <v>10653</v>
      </c>
    </row>
    <row r="224" spans="1:4" x14ac:dyDescent="0.2">
      <c r="A224" s="114">
        <v>129</v>
      </c>
      <c r="B224" s="62" t="s">
        <v>10654</v>
      </c>
    </row>
    <row r="225" spans="1:4" ht="30.75" x14ac:dyDescent="0.2">
      <c r="A225" s="114">
        <v>130</v>
      </c>
      <c r="B225" s="62" t="s">
        <v>10655</v>
      </c>
      <c r="D225" s="62" t="s">
        <v>10656</v>
      </c>
    </row>
    <row r="226" spans="1:4" x14ac:dyDescent="0.2">
      <c r="A226" s="114">
        <v>131</v>
      </c>
      <c r="B226" s="62" t="s">
        <v>10657</v>
      </c>
    </row>
    <row r="227" spans="1:4" x14ac:dyDescent="0.2">
      <c r="A227" s="114">
        <v>132</v>
      </c>
      <c r="B227" s="62" t="s">
        <v>10658</v>
      </c>
    </row>
    <row r="228" spans="1:4" x14ac:dyDescent="0.2">
      <c r="A228" s="114">
        <v>133</v>
      </c>
      <c r="B228" s="62" t="s">
        <v>10659</v>
      </c>
    </row>
    <row r="229" spans="1:4" ht="30.75" x14ac:dyDescent="0.2">
      <c r="A229" s="114">
        <v>134</v>
      </c>
      <c r="B229" s="62" t="s">
        <v>10660</v>
      </c>
      <c r="D229" s="62" t="s">
        <v>10661</v>
      </c>
    </row>
    <row r="230" spans="1:4" x14ac:dyDescent="0.2">
      <c r="A230" s="114">
        <v>135</v>
      </c>
      <c r="B230" s="62" t="s">
        <v>10662</v>
      </c>
    </row>
    <row r="231" spans="1:4" x14ac:dyDescent="0.2">
      <c r="A231" s="114">
        <v>136</v>
      </c>
      <c r="B231" s="62" t="s">
        <v>10663</v>
      </c>
    </row>
    <row r="232" spans="1:4" x14ac:dyDescent="0.2">
      <c r="A232" s="114">
        <v>137</v>
      </c>
      <c r="B232" s="62" t="s">
        <v>10664</v>
      </c>
    </row>
    <row r="233" spans="1:4" x14ac:dyDescent="0.2">
      <c r="A233" s="114">
        <v>138</v>
      </c>
      <c r="B233" s="62" t="s">
        <v>10665</v>
      </c>
    </row>
    <row r="234" spans="1:4" x14ac:dyDescent="0.2">
      <c r="A234" s="114">
        <v>139</v>
      </c>
      <c r="B234" s="62" t="s">
        <v>10666</v>
      </c>
    </row>
    <row r="235" spans="1:4" ht="30.75" x14ac:dyDescent="0.2">
      <c r="A235" s="114">
        <v>140</v>
      </c>
      <c r="B235" s="62" t="s">
        <v>10667</v>
      </c>
      <c r="D235" s="62" t="s">
        <v>10668</v>
      </c>
    </row>
    <row r="236" spans="1:4" x14ac:dyDescent="0.2">
      <c r="A236" s="114">
        <v>141</v>
      </c>
      <c r="B236" s="62" t="s">
        <v>10669</v>
      </c>
    </row>
    <row r="237" spans="1:4" ht="30.75" x14ac:dyDescent="0.2">
      <c r="A237" s="114">
        <v>142</v>
      </c>
      <c r="B237" s="62" t="s">
        <v>10670</v>
      </c>
      <c r="D237" s="62" t="s">
        <v>10671</v>
      </c>
    </row>
    <row r="238" spans="1:4" ht="61.5" x14ac:dyDescent="0.2">
      <c r="A238" s="114">
        <v>143</v>
      </c>
      <c r="B238" s="62" t="s">
        <v>10672</v>
      </c>
      <c r="D238" s="62" t="s">
        <v>10673</v>
      </c>
    </row>
    <row r="239" spans="1:4" x14ac:dyDescent="0.2">
      <c r="A239" s="114">
        <v>144</v>
      </c>
      <c r="B239" s="62" t="s">
        <v>10674</v>
      </c>
    </row>
    <row r="240" spans="1:4" ht="30.75" x14ac:dyDescent="0.2">
      <c r="A240" s="114">
        <v>145</v>
      </c>
      <c r="B240" s="62" t="s">
        <v>10675</v>
      </c>
      <c r="D240" s="62" t="s">
        <v>10676</v>
      </c>
    </row>
    <row r="241" spans="1:4" ht="30.75" x14ac:dyDescent="0.2">
      <c r="A241" s="114">
        <v>146</v>
      </c>
      <c r="B241" s="62" t="s">
        <v>10677</v>
      </c>
      <c r="D241" s="62" t="s">
        <v>10678</v>
      </c>
    </row>
    <row r="242" spans="1:4" ht="36" x14ac:dyDescent="0.2">
      <c r="A242" s="114">
        <v>147</v>
      </c>
      <c r="B242" s="62" t="s">
        <v>10679</v>
      </c>
      <c r="D242" s="62" t="s">
        <v>10680</v>
      </c>
    </row>
    <row r="243" spans="1:4" x14ac:dyDescent="0.2">
      <c r="A243" s="114">
        <v>148</v>
      </c>
      <c r="B243" s="62" t="s">
        <v>10681</v>
      </c>
    </row>
    <row r="244" spans="1:4" x14ac:dyDescent="0.2">
      <c r="A244" s="114">
        <v>149</v>
      </c>
      <c r="B244" s="62" t="s">
        <v>10682</v>
      </c>
    </row>
    <row r="245" spans="1:4" ht="43.5" x14ac:dyDescent="0.2">
      <c r="A245" s="114">
        <v>150</v>
      </c>
      <c r="B245" s="62" t="s">
        <v>10683</v>
      </c>
      <c r="D245" s="62" t="s">
        <v>10684</v>
      </c>
    </row>
    <row r="246" spans="1:4" x14ac:dyDescent="0.2">
      <c r="A246" s="114">
        <v>151</v>
      </c>
      <c r="B246" s="62" t="s">
        <v>10685</v>
      </c>
    </row>
    <row r="247" spans="1:4" ht="36" x14ac:dyDescent="0.2">
      <c r="A247" s="114">
        <v>152</v>
      </c>
      <c r="B247" s="62" t="s">
        <v>10686</v>
      </c>
      <c r="D247" s="62" t="s">
        <v>10687</v>
      </c>
    </row>
    <row r="248" spans="1:4" ht="36" x14ac:dyDescent="0.2">
      <c r="A248" s="114">
        <v>153</v>
      </c>
      <c r="B248" s="62" t="s">
        <v>10688</v>
      </c>
      <c r="D248" s="62" t="s">
        <v>10689</v>
      </c>
    </row>
    <row r="249" spans="1:4" x14ac:dyDescent="0.2">
      <c r="A249" s="114">
        <v>154</v>
      </c>
      <c r="B249" s="62" t="s">
        <v>10690</v>
      </c>
    </row>
    <row r="250" spans="1:4" ht="36" x14ac:dyDescent="0.2">
      <c r="A250" s="114">
        <v>155</v>
      </c>
      <c r="B250" s="62" t="s">
        <v>10691</v>
      </c>
      <c r="D250" s="62" t="s">
        <v>10692</v>
      </c>
    </row>
    <row r="251" spans="1:4" x14ac:dyDescent="0.2">
      <c r="A251" s="114">
        <v>156</v>
      </c>
      <c r="B251" s="62" t="s">
        <v>10693</v>
      </c>
    </row>
    <row r="252" spans="1:4" x14ac:dyDescent="0.2">
      <c r="A252" s="114">
        <v>157</v>
      </c>
      <c r="B252" s="62" t="s">
        <v>10694</v>
      </c>
    </row>
    <row r="253" spans="1:4" x14ac:dyDescent="0.2">
      <c r="A253" s="114">
        <v>158</v>
      </c>
      <c r="B253" s="62" t="s">
        <v>10695</v>
      </c>
    </row>
    <row r="254" spans="1:4" x14ac:dyDescent="0.2">
      <c r="A254" s="114">
        <v>159</v>
      </c>
      <c r="B254" s="62" t="s">
        <v>10696</v>
      </c>
    </row>
    <row r="255" spans="1:4" x14ac:dyDescent="0.2">
      <c r="A255" s="114">
        <v>160</v>
      </c>
      <c r="B255" s="62" t="s">
        <v>10697</v>
      </c>
    </row>
    <row r="256" spans="1:4" x14ac:dyDescent="0.2">
      <c r="A256" s="114">
        <v>161</v>
      </c>
      <c r="B256" s="62" t="s">
        <v>10698</v>
      </c>
    </row>
    <row r="257" spans="1:4" x14ac:dyDescent="0.2">
      <c r="A257" s="114">
        <v>162</v>
      </c>
      <c r="B257" s="62" t="s">
        <v>10699</v>
      </c>
    </row>
    <row r="258" spans="1:4" ht="36" x14ac:dyDescent="0.2">
      <c r="A258" s="114">
        <v>163</v>
      </c>
      <c r="B258" s="62" t="s">
        <v>10700</v>
      </c>
      <c r="D258" s="62" t="s">
        <v>10701</v>
      </c>
    </row>
    <row r="259" spans="1:4" ht="36" x14ac:dyDescent="0.2">
      <c r="A259" s="114">
        <v>164</v>
      </c>
      <c r="B259" s="62" t="s">
        <v>10702</v>
      </c>
      <c r="D259" s="62" t="s">
        <v>10703</v>
      </c>
    </row>
    <row r="260" spans="1:4" ht="36" x14ac:dyDescent="0.2">
      <c r="A260" s="114">
        <v>165</v>
      </c>
      <c r="B260" s="62" t="s">
        <v>10704</v>
      </c>
      <c r="D260" s="62" t="s">
        <v>10705</v>
      </c>
    </row>
    <row r="261" spans="1:4" x14ac:dyDescent="0.2">
      <c r="A261" s="114">
        <v>166</v>
      </c>
      <c r="B261" s="62" t="s">
        <v>10706</v>
      </c>
    </row>
    <row r="262" spans="1:4" ht="36" x14ac:dyDescent="0.2">
      <c r="A262" s="114">
        <v>167</v>
      </c>
      <c r="B262" s="62" t="s">
        <v>10707</v>
      </c>
      <c r="D262" s="62" t="s">
        <v>10708</v>
      </c>
    </row>
    <row r="263" spans="1:4" x14ac:dyDescent="0.2">
      <c r="A263" s="114">
        <v>168</v>
      </c>
      <c r="B263" s="62" t="s">
        <v>10709</v>
      </c>
    </row>
    <row r="264" spans="1:4" ht="36" x14ac:dyDescent="0.2">
      <c r="A264" s="114">
        <v>169</v>
      </c>
      <c r="B264" s="62" t="s">
        <v>10710</v>
      </c>
      <c r="D264" s="62" t="s">
        <v>10711</v>
      </c>
    </row>
    <row r="265" spans="1:4" ht="36" x14ac:dyDescent="0.2">
      <c r="A265" s="114">
        <v>170</v>
      </c>
      <c r="B265" s="62" t="s">
        <v>10712</v>
      </c>
      <c r="D265" s="62" t="s">
        <v>10713</v>
      </c>
    </row>
    <row r="266" spans="1:4" x14ac:dyDescent="0.2">
      <c r="A266" s="114">
        <v>171</v>
      </c>
      <c r="B266" s="62" t="s">
        <v>10714</v>
      </c>
    </row>
    <row r="267" spans="1:4" x14ac:dyDescent="0.2">
      <c r="A267" s="114">
        <v>172</v>
      </c>
      <c r="B267" s="62" t="s">
        <v>10715</v>
      </c>
    </row>
    <row r="268" spans="1:4" x14ac:dyDescent="0.2">
      <c r="A268" s="114">
        <v>173</v>
      </c>
      <c r="B268" s="62" t="s">
        <v>10716</v>
      </c>
    </row>
    <row r="269" spans="1:4" ht="30.75" x14ac:dyDescent="0.2">
      <c r="A269" s="114">
        <v>174</v>
      </c>
      <c r="B269" s="62" t="s">
        <v>10717</v>
      </c>
      <c r="D269" s="62" t="s">
        <v>10718</v>
      </c>
    </row>
    <row r="270" spans="1:4" x14ac:dyDescent="0.2">
      <c r="A270" s="114">
        <v>175</v>
      </c>
      <c r="B270" s="62" t="s">
        <v>10719</v>
      </c>
    </row>
    <row r="271" spans="1:4" x14ac:dyDescent="0.2">
      <c r="A271" s="114">
        <v>176</v>
      </c>
      <c r="B271" s="62" t="s">
        <v>10720</v>
      </c>
    </row>
    <row r="272" spans="1:4" ht="30.75" x14ac:dyDescent="0.2">
      <c r="A272" s="114">
        <v>177</v>
      </c>
      <c r="B272" s="62" t="s">
        <v>10721</v>
      </c>
      <c r="D272" s="62" t="s">
        <v>10722</v>
      </c>
    </row>
    <row r="273" spans="1:4" x14ac:dyDescent="0.2">
      <c r="A273" s="114">
        <v>178</v>
      </c>
      <c r="B273" s="62" t="s">
        <v>10723</v>
      </c>
    </row>
    <row r="274" spans="1:4" x14ac:dyDescent="0.2">
      <c r="A274" s="114">
        <v>179</v>
      </c>
      <c r="B274" s="62" t="s">
        <v>10724</v>
      </c>
    </row>
    <row r="275" spans="1:4" ht="36" x14ac:dyDescent="0.2">
      <c r="A275" s="114">
        <v>180</v>
      </c>
      <c r="B275" s="62" t="s">
        <v>10725</v>
      </c>
      <c r="D275" s="62" t="s">
        <v>10726</v>
      </c>
    </row>
    <row r="276" spans="1:4" x14ac:dyDescent="0.2">
      <c r="A276" s="114">
        <v>181</v>
      </c>
      <c r="B276" s="62" t="s">
        <v>10727</v>
      </c>
    </row>
    <row r="277" spans="1:4" x14ac:dyDescent="0.2">
      <c r="A277" s="114">
        <v>182</v>
      </c>
      <c r="B277" s="62" t="s">
        <v>10728</v>
      </c>
    </row>
    <row r="278" spans="1:4" ht="36" x14ac:dyDescent="0.2">
      <c r="A278" s="114">
        <v>183</v>
      </c>
      <c r="B278" s="62" t="s">
        <v>10729</v>
      </c>
      <c r="D278" s="62" t="s">
        <v>10730</v>
      </c>
    </row>
    <row r="279" spans="1:4" x14ac:dyDescent="0.2">
      <c r="A279" s="114">
        <v>184</v>
      </c>
      <c r="B279" s="62" t="s">
        <v>10731</v>
      </c>
    </row>
    <row r="280" spans="1:4" ht="36" x14ac:dyDescent="0.2">
      <c r="A280" s="114">
        <v>185</v>
      </c>
      <c r="B280" s="62" t="s">
        <v>10732</v>
      </c>
      <c r="D280" s="62" t="s">
        <v>10733</v>
      </c>
    </row>
    <row r="281" spans="1:4" x14ac:dyDescent="0.2">
      <c r="A281" s="114">
        <v>186</v>
      </c>
      <c r="B281" s="62" t="s">
        <v>10734</v>
      </c>
    </row>
    <row r="282" spans="1:4" ht="36" x14ac:dyDescent="0.2">
      <c r="A282" s="114">
        <v>187</v>
      </c>
      <c r="B282" s="62" t="s">
        <v>10735</v>
      </c>
      <c r="D282" s="62" t="s">
        <v>10736</v>
      </c>
    </row>
    <row r="283" spans="1:4" ht="51.75" x14ac:dyDescent="0.2">
      <c r="A283" s="114">
        <v>188</v>
      </c>
      <c r="B283" s="62" t="s">
        <v>10737</v>
      </c>
      <c r="D283" s="62" t="s">
        <v>10738</v>
      </c>
    </row>
    <row r="284" spans="1:4" x14ac:dyDescent="0.2">
      <c r="A284" s="114">
        <v>189</v>
      </c>
      <c r="B284" s="62" t="s">
        <v>10739</v>
      </c>
    </row>
    <row r="285" spans="1:4" ht="61.5" x14ac:dyDescent="0.2">
      <c r="A285" s="114">
        <v>190</v>
      </c>
      <c r="B285" s="62" t="s">
        <v>10740</v>
      </c>
      <c r="D285" s="62" t="s">
        <v>10741</v>
      </c>
    </row>
    <row r="286" spans="1:4" x14ac:dyDescent="0.2">
      <c r="A286" s="114">
        <v>191</v>
      </c>
      <c r="B286" s="62" t="s">
        <v>10742</v>
      </c>
    </row>
    <row r="287" spans="1:4" x14ac:dyDescent="0.2">
      <c r="A287" s="114">
        <v>192</v>
      </c>
      <c r="B287" s="62" t="s">
        <v>10743</v>
      </c>
    </row>
    <row r="288" spans="1:4" x14ac:dyDescent="0.2">
      <c r="A288" s="114">
        <v>193</v>
      </c>
      <c r="B288" s="62" t="s">
        <v>10744</v>
      </c>
    </row>
    <row r="289" spans="1:4" x14ac:dyDescent="0.2">
      <c r="A289" s="114">
        <v>194</v>
      </c>
      <c r="B289" s="62" t="s">
        <v>10745</v>
      </c>
    </row>
    <row r="290" spans="1:4" x14ac:dyDescent="0.2">
      <c r="A290" s="114">
        <v>195</v>
      </c>
      <c r="B290" s="62" t="s">
        <v>10746</v>
      </c>
    </row>
    <row r="291" spans="1:4" x14ac:dyDescent="0.2">
      <c r="A291" s="114">
        <v>196</v>
      </c>
      <c r="B291" s="62" t="s">
        <v>10747</v>
      </c>
    </row>
    <row r="292" spans="1:4" x14ac:dyDescent="0.2">
      <c r="A292" s="114">
        <v>197</v>
      </c>
      <c r="B292" s="62" t="s">
        <v>10748</v>
      </c>
    </row>
    <row r="293" spans="1:4" x14ac:dyDescent="0.2">
      <c r="A293" s="114">
        <v>198</v>
      </c>
      <c r="B293" s="62" t="s">
        <v>10749</v>
      </c>
    </row>
    <row r="294" spans="1:4" x14ac:dyDescent="0.2">
      <c r="A294" s="114">
        <v>199</v>
      </c>
      <c r="B294" s="62" t="s">
        <v>10750</v>
      </c>
    </row>
    <row r="295" spans="1:4" x14ac:dyDescent="0.2">
      <c r="A295" s="114">
        <v>200</v>
      </c>
      <c r="B295" s="62" t="s">
        <v>10751</v>
      </c>
    </row>
    <row r="296" spans="1:4" x14ac:dyDescent="0.2">
      <c r="A296" s="114">
        <v>201</v>
      </c>
      <c r="B296" s="62" t="s">
        <v>10752</v>
      </c>
    </row>
    <row r="297" spans="1:4" x14ac:dyDescent="0.2">
      <c r="A297" s="114">
        <v>202</v>
      </c>
      <c r="B297" s="62" t="s">
        <v>10753</v>
      </c>
    </row>
    <row r="298" spans="1:4" ht="30.75" x14ac:dyDescent="0.2">
      <c r="A298" s="114">
        <v>203</v>
      </c>
      <c r="B298" s="62" t="s">
        <v>10754</v>
      </c>
      <c r="D298" s="62" t="s">
        <v>10755</v>
      </c>
    </row>
    <row r="299" spans="1:4" ht="33.75" x14ac:dyDescent="0.2">
      <c r="A299" s="114">
        <v>204</v>
      </c>
      <c r="B299" s="62" t="s">
        <v>10756</v>
      </c>
      <c r="D299" s="62" t="s">
        <v>10757</v>
      </c>
    </row>
    <row r="300" spans="1:4" x14ac:dyDescent="0.2">
      <c r="A300" s="114">
        <v>205</v>
      </c>
      <c r="B300" s="62" t="s">
        <v>10758</v>
      </c>
    </row>
    <row r="301" spans="1:4" x14ac:dyDescent="0.2">
      <c r="A301" s="114">
        <v>206</v>
      </c>
      <c r="B301" s="62" t="s">
        <v>10759</v>
      </c>
    </row>
    <row r="302" spans="1:4" x14ac:dyDescent="0.2">
      <c r="A302" s="114">
        <v>207</v>
      </c>
      <c r="B302" s="62" t="s">
        <v>10760</v>
      </c>
    </row>
    <row r="303" spans="1:4" x14ac:dyDescent="0.2">
      <c r="A303" s="114">
        <v>208</v>
      </c>
      <c r="B303" s="62" t="s">
        <v>10490</v>
      </c>
    </row>
    <row r="304" spans="1:4" x14ac:dyDescent="0.2">
      <c r="A304" s="114">
        <v>209</v>
      </c>
      <c r="B304" s="62" t="s">
        <v>10761</v>
      </c>
    </row>
    <row r="305" spans="1:4" x14ac:dyDescent="0.2">
      <c r="A305" s="114">
        <v>210</v>
      </c>
      <c r="B305" s="62" t="s">
        <v>10762</v>
      </c>
    </row>
    <row r="306" spans="1:4" x14ac:dyDescent="0.2">
      <c r="A306" s="114">
        <v>211</v>
      </c>
      <c r="B306" s="62" t="s">
        <v>10763</v>
      </c>
    </row>
    <row r="307" spans="1:4" ht="30.75" x14ac:dyDescent="0.2">
      <c r="A307" s="114">
        <v>212</v>
      </c>
      <c r="B307" s="62" t="s">
        <v>10764</v>
      </c>
      <c r="D307" s="62" t="s">
        <v>10765</v>
      </c>
    </row>
    <row r="308" spans="1:4" x14ac:dyDescent="0.2">
      <c r="A308" s="114">
        <v>213</v>
      </c>
      <c r="B308" s="62" t="s">
        <v>10766</v>
      </c>
    </row>
    <row r="309" spans="1:4" ht="30.75" x14ac:dyDescent="0.2">
      <c r="A309" s="114">
        <v>214</v>
      </c>
      <c r="B309" s="62" t="s">
        <v>10767</v>
      </c>
      <c r="D309" s="62" t="s">
        <v>10768</v>
      </c>
    </row>
    <row r="310" spans="1:4" x14ac:dyDescent="0.2">
      <c r="A310" s="114">
        <v>215</v>
      </c>
      <c r="B310" s="62" t="s">
        <v>10769</v>
      </c>
    </row>
    <row r="311" spans="1:4" x14ac:dyDescent="0.2">
      <c r="A311" s="114">
        <v>216</v>
      </c>
      <c r="B311" s="62" t="s">
        <v>10770</v>
      </c>
    </row>
    <row r="312" spans="1:4" x14ac:dyDescent="0.2">
      <c r="A312" s="114">
        <v>217</v>
      </c>
      <c r="B312" s="62" t="s">
        <v>10771</v>
      </c>
    </row>
    <row r="313" spans="1:4" x14ac:dyDescent="0.2">
      <c r="A313" s="114">
        <v>218</v>
      </c>
      <c r="B313" s="62" t="s">
        <v>10772</v>
      </c>
    </row>
    <row r="314" spans="1:4" x14ac:dyDescent="0.2">
      <c r="A314" s="114">
        <v>219</v>
      </c>
      <c r="B314" s="62" t="s">
        <v>10773</v>
      </c>
    </row>
    <row r="315" spans="1:4" x14ac:dyDescent="0.2">
      <c r="A315" s="114">
        <v>220</v>
      </c>
      <c r="B315" s="62" t="s">
        <v>10774</v>
      </c>
    </row>
    <row r="316" spans="1:4" ht="36" x14ac:dyDescent="0.2">
      <c r="A316" s="114">
        <v>221</v>
      </c>
      <c r="B316" s="62" t="s">
        <v>10775</v>
      </c>
      <c r="D316" s="62" t="s">
        <v>10776</v>
      </c>
    </row>
    <row r="317" spans="1:4" x14ac:dyDescent="0.2">
      <c r="A317" s="114">
        <v>222</v>
      </c>
      <c r="B317" s="62" t="s">
        <v>10777</v>
      </c>
    </row>
    <row r="318" spans="1:4" x14ac:dyDescent="0.2">
      <c r="A318" s="114">
        <v>223</v>
      </c>
      <c r="B318" s="62" t="s">
        <v>10778</v>
      </c>
    </row>
    <row r="319" spans="1:4" x14ac:dyDescent="0.2">
      <c r="A319" s="114">
        <v>224</v>
      </c>
      <c r="B319" s="62" t="s">
        <v>10779</v>
      </c>
    </row>
    <row r="320" spans="1:4" x14ac:dyDescent="0.2">
      <c r="A320" s="114">
        <v>225</v>
      </c>
      <c r="B320" s="62" t="s">
        <v>10780</v>
      </c>
    </row>
    <row r="321" spans="1:4" x14ac:dyDescent="0.2">
      <c r="A321" s="114">
        <v>226</v>
      </c>
      <c r="B321" s="62" t="s">
        <v>10781</v>
      </c>
    </row>
    <row r="322" spans="1:4" x14ac:dyDescent="0.2">
      <c r="A322" s="114">
        <v>227</v>
      </c>
      <c r="B322" s="62" t="s">
        <v>10782</v>
      </c>
    </row>
    <row r="323" spans="1:4" x14ac:dyDescent="0.2">
      <c r="A323" s="114">
        <v>228</v>
      </c>
      <c r="B323" s="62" t="s">
        <v>10783</v>
      </c>
    </row>
    <row r="324" spans="1:4" x14ac:dyDescent="0.2">
      <c r="A324" s="114">
        <v>229</v>
      </c>
      <c r="B324" s="62" t="s">
        <v>10784</v>
      </c>
    </row>
    <row r="325" spans="1:4" x14ac:dyDescent="0.2">
      <c r="A325" s="114">
        <v>230</v>
      </c>
      <c r="B325" s="62" t="s">
        <v>10785</v>
      </c>
    </row>
    <row r="326" spans="1:4" x14ac:dyDescent="0.2">
      <c r="A326" s="114">
        <v>231</v>
      </c>
      <c r="B326" s="62" t="s">
        <v>10786</v>
      </c>
    </row>
    <row r="327" spans="1:4" x14ac:dyDescent="0.2">
      <c r="A327" s="114">
        <v>232</v>
      </c>
      <c r="B327" s="62" t="s">
        <v>10787</v>
      </c>
    </row>
    <row r="328" spans="1:4" x14ac:dyDescent="0.2">
      <c r="A328" s="114">
        <v>233</v>
      </c>
      <c r="B328" s="62" t="s">
        <v>10788</v>
      </c>
    </row>
    <row r="329" spans="1:4" ht="30.75" x14ac:dyDescent="0.2">
      <c r="A329" s="114">
        <v>234</v>
      </c>
      <c r="B329" s="62" t="s">
        <v>10789</v>
      </c>
      <c r="D329" s="62" t="s">
        <v>10790</v>
      </c>
    </row>
    <row r="330" spans="1:4" ht="30.75" x14ac:dyDescent="0.2">
      <c r="A330" s="114">
        <v>235</v>
      </c>
      <c r="B330" s="62" t="s">
        <v>10791</v>
      </c>
      <c r="D330" s="62" t="s">
        <v>10792</v>
      </c>
    </row>
    <row r="331" spans="1:4" x14ac:dyDescent="0.2">
      <c r="A331" s="114">
        <v>236</v>
      </c>
      <c r="B331" s="62" t="s">
        <v>10793</v>
      </c>
    </row>
    <row r="332" spans="1:4" x14ac:dyDescent="0.2">
      <c r="A332" s="114">
        <v>237</v>
      </c>
      <c r="B332" s="62" t="s">
        <v>10794</v>
      </c>
    </row>
    <row r="333" spans="1:4" x14ac:dyDescent="0.2">
      <c r="A333" s="114">
        <v>238</v>
      </c>
      <c r="B333" s="62" t="s">
        <v>10795</v>
      </c>
    </row>
    <row r="334" spans="1:4" ht="30.75" x14ac:dyDescent="0.2">
      <c r="A334" s="114">
        <v>239</v>
      </c>
      <c r="B334" s="62" t="s">
        <v>10796</v>
      </c>
      <c r="D334" s="62" t="s">
        <v>10797</v>
      </c>
    </row>
    <row r="335" spans="1:4" x14ac:dyDescent="0.2">
      <c r="A335" s="114">
        <v>240</v>
      </c>
      <c r="B335" s="62" t="s">
        <v>10798</v>
      </c>
    </row>
    <row r="336" spans="1:4" ht="30.75" x14ac:dyDescent="0.2">
      <c r="A336" s="114">
        <v>241</v>
      </c>
      <c r="B336" s="62" t="s">
        <v>10799</v>
      </c>
      <c r="D336" s="62" t="s">
        <v>10800</v>
      </c>
    </row>
    <row r="337" spans="1:4" x14ac:dyDescent="0.2">
      <c r="A337" s="114">
        <v>242</v>
      </c>
      <c r="B337" s="62" t="s">
        <v>10801</v>
      </c>
    </row>
    <row r="338" spans="1:4" x14ac:dyDescent="0.2">
      <c r="A338" s="114">
        <v>243</v>
      </c>
      <c r="B338" s="62" t="s">
        <v>10802</v>
      </c>
    </row>
    <row r="339" spans="1:4" ht="30.75" x14ac:dyDescent="0.2">
      <c r="A339" s="114">
        <v>244</v>
      </c>
      <c r="B339" s="62" t="s">
        <v>10605</v>
      </c>
      <c r="D339" s="62" t="s">
        <v>10803</v>
      </c>
    </row>
    <row r="340" spans="1:4" x14ac:dyDescent="0.2">
      <c r="A340" s="114">
        <v>245</v>
      </c>
      <c r="B340" s="62" t="s">
        <v>10804</v>
      </c>
    </row>
    <row r="341" spans="1:4" x14ac:dyDescent="0.2">
      <c r="A341" s="114">
        <v>246</v>
      </c>
      <c r="B341" s="62" t="s">
        <v>10805</v>
      </c>
    </row>
    <row r="342" spans="1:4" x14ac:dyDescent="0.2">
      <c r="A342" s="114">
        <v>247</v>
      </c>
      <c r="B342" s="62" t="s">
        <v>10806</v>
      </c>
    </row>
    <row r="343" spans="1:4" ht="30.75" x14ac:dyDescent="0.2">
      <c r="A343" s="114">
        <v>248</v>
      </c>
      <c r="B343" s="62" t="s">
        <v>10807</v>
      </c>
      <c r="D343" s="62" t="s">
        <v>10808</v>
      </c>
    </row>
    <row r="344" spans="1:4" x14ac:dyDescent="0.2">
      <c r="A344" s="114">
        <v>249</v>
      </c>
      <c r="B344" s="62" t="s">
        <v>10809</v>
      </c>
    </row>
    <row r="345" spans="1:4" ht="30.75" x14ac:dyDescent="0.2">
      <c r="A345" s="114">
        <v>250</v>
      </c>
      <c r="B345" s="62" t="s">
        <v>10810</v>
      </c>
      <c r="D345" s="62" t="s">
        <v>10811</v>
      </c>
    </row>
    <row r="346" spans="1:4" x14ac:dyDescent="0.2">
      <c r="A346" s="114">
        <v>251</v>
      </c>
      <c r="B346" s="62" t="s">
        <v>10812</v>
      </c>
    </row>
    <row r="347" spans="1:4" x14ac:dyDescent="0.2">
      <c r="A347" s="114">
        <v>252</v>
      </c>
      <c r="B347" s="62" t="s">
        <v>10813</v>
      </c>
    </row>
    <row r="348" spans="1:4" x14ac:dyDescent="0.2">
      <c r="A348" s="114">
        <v>253</v>
      </c>
      <c r="B348" s="62" t="s">
        <v>10814</v>
      </c>
    </row>
    <row r="349" spans="1:4" x14ac:dyDescent="0.2">
      <c r="A349" s="114">
        <v>254</v>
      </c>
      <c r="B349" s="62" t="s">
        <v>10815</v>
      </c>
    </row>
    <row r="350" spans="1:4" x14ac:dyDescent="0.2">
      <c r="A350" s="114">
        <v>255</v>
      </c>
      <c r="B350" s="62" t="s">
        <v>10816</v>
      </c>
    </row>
    <row r="351" spans="1:4" ht="30.75" x14ac:dyDescent="0.2">
      <c r="A351" s="114">
        <v>256</v>
      </c>
      <c r="B351" s="62" t="s">
        <v>10817</v>
      </c>
      <c r="D351" s="62" t="s">
        <v>10818</v>
      </c>
    </row>
    <row r="352" spans="1:4" x14ac:dyDescent="0.2">
      <c r="A352" s="114">
        <v>257</v>
      </c>
      <c r="B352" s="62" t="s">
        <v>10819</v>
      </c>
    </row>
    <row r="353" spans="1:4" x14ac:dyDescent="0.2">
      <c r="A353" s="114">
        <v>258</v>
      </c>
      <c r="B353" s="62" t="s">
        <v>10820</v>
      </c>
    </row>
    <row r="354" spans="1:4" ht="30.75" x14ac:dyDescent="0.2">
      <c r="A354" s="114">
        <v>259</v>
      </c>
      <c r="B354" s="62" t="s">
        <v>10821</v>
      </c>
      <c r="D354" s="62" t="s">
        <v>10822</v>
      </c>
    </row>
    <row r="355" spans="1:4" x14ac:dyDescent="0.2">
      <c r="A355" s="114">
        <v>260</v>
      </c>
      <c r="B355" s="62" t="s">
        <v>10823</v>
      </c>
    </row>
    <row r="356" spans="1:4" x14ac:dyDescent="0.2">
      <c r="A356" s="114">
        <v>261</v>
      </c>
      <c r="B356" s="62" t="s">
        <v>10824</v>
      </c>
    </row>
    <row r="357" spans="1:4" x14ac:dyDescent="0.2">
      <c r="A357" s="114">
        <v>262</v>
      </c>
      <c r="B357" s="62" t="s">
        <v>10825</v>
      </c>
    </row>
    <row r="358" spans="1:4" x14ac:dyDescent="0.2">
      <c r="A358" s="114">
        <v>263</v>
      </c>
      <c r="B358" s="62" t="s">
        <v>10826</v>
      </c>
    </row>
    <row r="359" spans="1:4" x14ac:dyDescent="0.2">
      <c r="A359" s="114">
        <v>264</v>
      </c>
      <c r="B359" s="62" t="s">
        <v>10827</v>
      </c>
    </row>
    <row r="360" spans="1:4" x14ac:dyDescent="0.2">
      <c r="A360" s="114">
        <v>265</v>
      </c>
      <c r="B360" s="62" t="s">
        <v>10828</v>
      </c>
    </row>
    <row r="361" spans="1:4" x14ac:dyDescent="0.2">
      <c r="A361" s="114">
        <v>266</v>
      </c>
      <c r="B361" s="62" t="s">
        <v>10829</v>
      </c>
    </row>
    <row r="362" spans="1:4" x14ac:dyDescent="0.2">
      <c r="A362" s="114">
        <v>267</v>
      </c>
      <c r="B362" s="62" t="s">
        <v>10830</v>
      </c>
    </row>
    <row r="363" spans="1:4" ht="30.75" x14ac:dyDescent="0.2">
      <c r="A363" s="114">
        <v>268</v>
      </c>
      <c r="B363" s="62" t="s">
        <v>10180</v>
      </c>
      <c r="D363" s="62" t="s">
        <v>10831</v>
      </c>
    </row>
    <row r="364" spans="1:4" ht="36" x14ac:dyDescent="0.2">
      <c r="A364" s="114">
        <v>269</v>
      </c>
      <c r="B364" s="62" t="s">
        <v>10832</v>
      </c>
      <c r="D364" s="62" t="s">
        <v>10833</v>
      </c>
    </row>
    <row r="365" spans="1:4" x14ac:dyDescent="0.2">
      <c r="A365" s="114">
        <v>270</v>
      </c>
      <c r="B365" s="62" t="s">
        <v>10834</v>
      </c>
    </row>
    <row r="366" spans="1:4" x14ac:dyDescent="0.2">
      <c r="A366" s="114">
        <v>271</v>
      </c>
      <c r="B366" s="62" t="s">
        <v>10835</v>
      </c>
    </row>
    <row r="367" spans="1:4" x14ac:dyDescent="0.2">
      <c r="A367" s="114">
        <v>272</v>
      </c>
      <c r="B367" s="62" t="s">
        <v>10836</v>
      </c>
    </row>
    <row r="368" spans="1:4" ht="30.75" x14ac:dyDescent="0.2">
      <c r="A368" s="114">
        <v>273</v>
      </c>
      <c r="B368" s="62" t="s">
        <v>10837</v>
      </c>
      <c r="D368" s="62" t="s">
        <v>10838</v>
      </c>
    </row>
    <row r="369" spans="1:4" x14ac:dyDescent="0.2">
      <c r="A369" s="114">
        <v>274</v>
      </c>
      <c r="B369" s="62" t="s">
        <v>10839</v>
      </c>
    </row>
    <row r="370" spans="1:4" x14ac:dyDescent="0.2">
      <c r="A370" s="114">
        <v>275</v>
      </c>
      <c r="B370" s="62" t="s">
        <v>10840</v>
      </c>
    </row>
    <row r="371" spans="1:4" ht="36" x14ac:dyDescent="0.2">
      <c r="A371" s="114">
        <v>276</v>
      </c>
      <c r="B371" s="62" t="s">
        <v>10841</v>
      </c>
      <c r="D371" s="62" t="s">
        <v>10842</v>
      </c>
    </row>
    <row r="372" spans="1:4" ht="36" x14ac:dyDescent="0.2">
      <c r="A372" s="114">
        <v>277</v>
      </c>
      <c r="B372" s="62" t="s">
        <v>10843</v>
      </c>
      <c r="D372" s="62" t="s">
        <v>10844</v>
      </c>
    </row>
    <row r="373" spans="1:4" x14ac:dyDescent="0.2">
      <c r="A373" s="114">
        <v>278</v>
      </c>
      <c r="B373" s="62" t="s">
        <v>10845</v>
      </c>
    </row>
    <row r="374" spans="1:4" x14ac:dyDescent="0.2">
      <c r="A374" s="114">
        <v>279</v>
      </c>
      <c r="B374" s="62" t="s">
        <v>10846</v>
      </c>
    </row>
    <row r="375" spans="1:4" x14ac:dyDescent="0.2">
      <c r="A375" s="114">
        <v>280</v>
      </c>
      <c r="B375" s="62" t="s">
        <v>10847</v>
      </c>
    </row>
    <row r="376" spans="1:4" x14ac:dyDescent="0.2">
      <c r="A376" s="114">
        <v>281</v>
      </c>
      <c r="B376" s="62" t="s">
        <v>10848</v>
      </c>
    </row>
    <row r="377" spans="1:4" x14ac:dyDescent="0.2">
      <c r="A377" s="114">
        <v>282</v>
      </c>
      <c r="B377" s="62" t="s">
        <v>10849</v>
      </c>
    </row>
    <row r="378" spans="1:4" x14ac:dyDescent="0.2">
      <c r="A378" s="114">
        <v>283</v>
      </c>
      <c r="B378" s="62" t="s">
        <v>10850</v>
      </c>
    </row>
    <row r="379" spans="1:4" x14ac:dyDescent="0.2">
      <c r="A379" s="114">
        <v>284</v>
      </c>
      <c r="B379" s="62" t="s">
        <v>10851</v>
      </c>
    </row>
    <row r="380" spans="1:4" x14ac:dyDescent="0.2">
      <c r="A380" s="114">
        <v>285</v>
      </c>
      <c r="B380" s="62" t="s">
        <v>10852</v>
      </c>
    </row>
    <row r="381" spans="1:4" x14ac:dyDescent="0.2">
      <c r="A381" s="114">
        <v>286</v>
      </c>
      <c r="B381" s="62" t="s">
        <v>10853</v>
      </c>
    </row>
    <row r="382" spans="1:4" x14ac:dyDescent="0.2">
      <c r="A382" s="114">
        <v>287</v>
      </c>
      <c r="B382" s="62" t="s">
        <v>10854</v>
      </c>
    </row>
    <row r="383" spans="1:4" x14ac:dyDescent="0.2">
      <c r="A383" s="114">
        <v>288</v>
      </c>
      <c r="B383" s="62" t="s">
        <v>10855</v>
      </c>
    </row>
    <row r="384" spans="1:4" ht="30.75" x14ac:dyDescent="0.2">
      <c r="A384" s="114">
        <v>289</v>
      </c>
      <c r="B384" s="62" t="s">
        <v>10856</v>
      </c>
      <c r="D384" s="62" t="s">
        <v>10857</v>
      </c>
    </row>
    <row r="385" spans="1:4" x14ac:dyDescent="0.2">
      <c r="A385" s="114">
        <v>290</v>
      </c>
      <c r="B385" s="62" t="s">
        <v>10858</v>
      </c>
    </row>
    <row r="386" spans="1:4" x14ac:dyDescent="0.2">
      <c r="A386" s="114">
        <v>291</v>
      </c>
      <c r="B386" s="62" t="s">
        <v>10859</v>
      </c>
    </row>
    <row r="387" spans="1:4" x14ac:dyDescent="0.2">
      <c r="A387" s="114">
        <v>292</v>
      </c>
      <c r="B387" s="62" t="s">
        <v>10860</v>
      </c>
    </row>
    <row r="388" spans="1:4" x14ac:dyDescent="0.2">
      <c r="A388" s="114">
        <v>293</v>
      </c>
      <c r="B388" s="62" t="s">
        <v>10861</v>
      </c>
    </row>
    <row r="389" spans="1:4" x14ac:dyDescent="0.2">
      <c r="A389" s="114">
        <v>294</v>
      </c>
      <c r="B389" s="62" t="s">
        <v>10862</v>
      </c>
    </row>
    <row r="390" spans="1:4" ht="30.75" x14ac:dyDescent="0.2">
      <c r="A390" s="114">
        <v>295</v>
      </c>
      <c r="B390" s="62" t="s">
        <v>10863</v>
      </c>
      <c r="D390" s="62" t="s">
        <v>10864</v>
      </c>
    </row>
    <row r="391" spans="1:4" x14ac:dyDescent="0.2">
      <c r="A391" s="114">
        <v>296</v>
      </c>
      <c r="B391" s="62" t="s">
        <v>10865</v>
      </c>
    </row>
    <row r="392" spans="1:4" x14ac:dyDescent="0.2">
      <c r="A392" s="114">
        <v>297</v>
      </c>
      <c r="B392" s="62" t="s">
        <v>10866</v>
      </c>
    </row>
    <row r="393" spans="1:4" x14ac:dyDescent="0.2">
      <c r="A393" s="114">
        <v>298</v>
      </c>
      <c r="B393" s="62" t="s">
        <v>10867</v>
      </c>
    </row>
    <row r="394" spans="1:4" x14ac:dyDescent="0.2">
      <c r="A394" s="114">
        <v>299</v>
      </c>
      <c r="B394" s="62" t="s">
        <v>10868</v>
      </c>
    </row>
    <row r="395" spans="1:4" x14ac:dyDescent="0.2">
      <c r="A395" s="114">
        <v>300</v>
      </c>
      <c r="B395" s="62" t="s">
        <v>10869</v>
      </c>
    </row>
    <row r="396" spans="1:4" x14ac:dyDescent="0.2">
      <c r="A396" s="114">
        <v>301</v>
      </c>
      <c r="B396" s="62" t="s">
        <v>10870</v>
      </c>
    </row>
    <row r="397" spans="1:4" x14ac:dyDescent="0.2">
      <c r="A397" s="114">
        <v>302</v>
      </c>
      <c r="B397" s="62" t="s">
        <v>10871</v>
      </c>
    </row>
    <row r="398" spans="1:4" x14ac:dyDescent="0.2">
      <c r="A398" s="114">
        <v>303</v>
      </c>
      <c r="B398" s="62" t="s">
        <v>10872</v>
      </c>
    </row>
    <row r="399" spans="1:4" x14ac:dyDescent="0.2">
      <c r="A399" s="114">
        <v>304</v>
      </c>
      <c r="B399" s="62" t="s">
        <v>10873</v>
      </c>
    </row>
    <row r="400" spans="1:4" x14ac:dyDescent="0.2">
      <c r="A400" s="114">
        <v>305</v>
      </c>
      <c r="B400" s="62" t="s">
        <v>10874</v>
      </c>
    </row>
    <row r="401" spans="1:4" x14ac:dyDescent="0.2">
      <c r="A401" s="114">
        <v>306</v>
      </c>
      <c r="B401" s="62" t="s">
        <v>10875</v>
      </c>
    </row>
    <row r="402" spans="1:4" x14ac:dyDescent="0.2">
      <c r="A402" s="114">
        <v>307</v>
      </c>
      <c r="B402" s="62" t="s">
        <v>10876</v>
      </c>
    </row>
    <row r="403" spans="1:4" x14ac:dyDescent="0.2">
      <c r="A403" s="114">
        <v>308</v>
      </c>
      <c r="B403" s="62" t="s">
        <v>10877</v>
      </c>
    </row>
    <row r="404" spans="1:4" x14ac:dyDescent="0.2">
      <c r="A404" s="114">
        <v>309</v>
      </c>
      <c r="B404" s="62" t="s">
        <v>10878</v>
      </c>
    </row>
    <row r="405" spans="1:4" ht="30.75" x14ac:dyDescent="0.2">
      <c r="A405" s="114">
        <v>310</v>
      </c>
      <c r="B405" s="62" t="s">
        <v>10879</v>
      </c>
      <c r="D405" s="62" t="s">
        <v>10880</v>
      </c>
    </row>
    <row r="406" spans="1:4" ht="30.75" x14ac:dyDescent="0.2">
      <c r="A406" s="114">
        <v>311</v>
      </c>
      <c r="B406" s="62" t="s">
        <v>10881</v>
      </c>
      <c r="D406" s="62" t="s">
        <v>10882</v>
      </c>
    </row>
    <row r="407" spans="1:4" x14ac:dyDescent="0.2">
      <c r="A407" s="114">
        <v>312</v>
      </c>
      <c r="B407" s="62" t="s">
        <v>10883</v>
      </c>
    </row>
    <row r="408" spans="1:4" x14ac:dyDescent="0.2">
      <c r="A408" s="114">
        <v>313</v>
      </c>
      <c r="B408" s="62" t="s">
        <v>10884</v>
      </c>
    </row>
    <row r="409" spans="1:4" x14ac:dyDescent="0.2">
      <c r="A409" s="114">
        <v>314</v>
      </c>
      <c r="B409" s="62" t="s">
        <v>10885</v>
      </c>
    </row>
    <row r="410" spans="1:4" x14ac:dyDescent="0.2">
      <c r="A410" s="114">
        <v>315</v>
      </c>
      <c r="B410" s="62" t="s">
        <v>10886</v>
      </c>
    </row>
    <row r="411" spans="1:4" x14ac:dyDescent="0.2">
      <c r="A411" s="114">
        <v>316</v>
      </c>
      <c r="B411" s="62" t="s">
        <v>10887</v>
      </c>
    </row>
    <row r="412" spans="1:4" x14ac:dyDescent="0.2">
      <c r="A412" s="114">
        <v>317</v>
      </c>
      <c r="B412" s="62" t="s">
        <v>10888</v>
      </c>
    </row>
    <row r="413" spans="1:4" x14ac:dyDescent="0.2">
      <c r="A413" s="114">
        <v>318</v>
      </c>
      <c r="B413" s="62" t="s">
        <v>10889</v>
      </c>
    </row>
    <row r="414" spans="1:4" ht="30.75" x14ac:dyDescent="0.2">
      <c r="A414" s="114">
        <v>319</v>
      </c>
      <c r="B414" s="62" t="s">
        <v>10890</v>
      </c>
      <c r="D414" s="62" t="s">
        <v>10891</v>
      </c>
    </row>
    <row r="415" spans="1:4" ht="30.75" x14ac:dyDescent="0.2">
      <c r="A415" s="114">
        <v>320</v>
      </c>
      <c r="B415" s="62" t="s">
        <v>10892</v>
      </c>
      <c r="D415" s="62" t="s">
        <v>10893</v>
      </c>
    </row>
    <row r="416" spans="1:4" ht="30.75" x14ac:dyDescent="0.2">
      <c r="A416" s="114">
        <v>321</v>
      </c>
      <c r="B416" s="62" t="s">
        <v>10894</v>
      </c>
      <c r="D416" s="62" t="s">
        <v>10895</v>
      </c>
    </row>
    <row r="417" spans="1:4" ht="30.75" x14ac:dyDescent="0.2">
      <c r="A417" s="114">
        <v>322</v>
      </c>
      <c r="B417" s="62" t="s">
        <v>10896</v>
      </c>
      <c r="D417" s="62" t="s">
        <v>10897</v>
      </c>
    </row>
    <row r="418" spans="1:4" ht="30.75" x14ac:dyDescent="0.2">
      <c r="A418" s="114">
        <v>323</v>
      </c>
      <c r="B418" s="62" t="s">
        <v>10898</v>
      </c>
      <c r="D418" s="62" t="s">
        <v>10899</v>
      </c>
    </row>
    <row r="419" spans="1:4" ht="30.75" x14ac:dyDescent="0.2">
      <c r="A419" s="114">
        <v>324</v>
      </c>
      <c r="B419" s="62" t="s">
        <v>10900</v>
      </c>
      <c r="D419" s="62" t="s">
        <v>10901</v>
      </c>
    </row>
    <row r="420" spans="1:4" ht="30.75" x14ac:dyDescent="0.2">
      <c r="A420" s="114">
        <v>325</v>
      </c>
      <c r="B420" s="62" t="s">
        <v>10902</v>
      </c>
      <c r="D420" s="62" t="s">
        <v>10903</v>
      </c>
    </row>
    <row r="421" spans="1:4" ht="30.75" x14ac:dyDescent="0.2">
      <c r="A421" s="114">
        <v>326</v>
      </c>
      <c r="B421" s="62" t="s">
        <v>10904</v>
      </c>
      <c r="D421" s="62" t="s">
        <v>10905</v>
      </c>
    </row>
    <row r="422" spans="1:4" ht="30.75" x14ac:dyDescent="0.2">
      <c r="A422" s="114">
        <v>327</v>
      </c>
      <c r="B422" s="62" t="s">
        <v>10906</v>
      </c>
      <c r="D422" s="62" t="s">
        <v>10907</v>
      </c>
    </row>
    <row r="423" spans="1:4" ht="36" x14ac:dyDescent="0.2">
      <c r="A423" s="114">
        <v>328</v>
      </c>
      <c r="B423" s="62" t="s">
        <v>10908</v>
      </c>
      <c r="D423" s="62" t="s">
        <v>10909</v>
      </c>
    </row>
    <row r="424" spans="1:4" ht="30.75" x14ac:dyDescent="0.2">
      <c r="A424" s="114">
        <v>329</v>
      </c>
      <c r="B424" s="62" t="s">
        <v>10910</v>
      </c>
      <c r="D424" s="62" t="s">
        <v>10911</v>
      </c>
    </row>
    <row r="425" spans="1:4" ht="30.75" x14ac:dyDescent="0.2">
      <c r="A425" s="114">
        <v>330</v>
      </c>
      <c r="B425" s="62" t="s">
        <v>10912</v>
      </c>
      <c r="D425" s="62" t="s">
        <v>10913</v>
      </c>
    </row>
    <row r="426" spans="1:4" ht="30.75" x14ac:dyDescent="0.2">
      <c r="A426" s="114">
        <v>331</v>
      </c>
      <c r="B426" s="62" t="s">
        <v>10914</v>
      </c>
      <c r="D426" s="62" t="s">
        <v>10915</v>
      </c>
    </row>
    <row r="427" spans="1:4" ht="33.75" x14ac:dyDescent="0.2">
      <c r="A427" s="114">
        <v>332</v>
      </c>
      <c r="B427" s="62" t="s">
        <v>10916</v>
      </c>
      <c r="D427" s="62" t="s">
        <v>10917</v>
      </c>
    </row>
    <row r="428" spans="1:4" x14ac:dyDescent="0.2">
      <c r="A428" s="114">
        <v>333</v>
      </c>
      <c r="B428" s="62" t="s">
        <v>10918</v>
      </c>
    </row>
    <row r="429" spans="1:4" x14ac:dyDescent="0.2">
      <c r="A429" s="114">
        <v>334</v>
      </c>
      <c r="B429" s="62" t="s">
        <v>10919</v>
      </c>
    </row>
    <row r="430" spans="1:4" ht="36" x14ac:dyDescent="0.2">
      <c r="A430" s="114">
        <v>335</v>
      </c>
      <c r="B430" s="62" t="s">
        <v>10920</v>
      </c>
      <c r="D430" s="62" t="s">
        <v>10921</v>
      </c>
    </row>
    <row r="431" spans="1:4" ht="36" x14ac:dyDescent="0.2">
      <c r="A431" s="114">
        <v>336</v>
      </c>
      <c r="B431" s="62" t="s">
        <v>10922</v>
      </c>
      <c r="D431" s="62" t="s">
        <v>10923</v>
      </c>
    </row>
    <row r="432" spans="1:4" x14ac:dyDescent="0.2">
      <c r="A432" s="114">
        <v>337</v>
      </c>
      <c r="B432" s="62" t="s">
        <v>10924</v>
      </c>
    </row>
    <row r="433" spans="1:4" x14ac:dyDescent="0.2">
      <c r="A433" s="114">
        <v>338</v>
      </c>
      <c r="B433" s="62" t="s">
        <v>10925</v>
      </c>
    </row>
    <row r="434" spans="1:4" x14ac:dyDescent="0.2">
      <c r="A434" s="114">
        <v>339</v>
      </c>
      <c r="B434" s="62" t="s">
        <v>10926</v>
      </c>
    </row>
    <row r="435" spans="1:4" x14ac:dyDescent="0.2">
      <c r="A435" s="114">
        <v>340</v>
      </c>
      <c r="B435" s="62" t="s">
        <v>10927</v>
      </c>
    </row>
    <row r="436" spans="1:4" x14ac:dyDescent="0.2">
      <c r="A436" s="114">
        <v>341</v>
      </c>
      <c r="B436" s="62" t="s">
        <v>10928</v>
      </c>
    </row>
    <row r="437" spans="1:4" x14ac:dyDescent="0.2">
      <c r="A437" s="114">
        <v>342</v>
      </c>
      <c r="B437" s="62" t="s">
        <v>10929</v>
      </c>
    </row>
    <row r="438" spans="1:4" x14ac:dyDescent="0.2">
      <c r="A438" s="114">
        <v>343</v>
      </c>
      <c r="B438" s="62" t="s">
        <v>10930</v>
      </c>
    </row>
    <row r="439" spans="1:4" ht="36" x14ac:dyDescent="0.2">
      <c r="A439" s="114">
        <v>344</v>
      </c>
      <c r="B439" s="62" t="s">
        <v>10931</v>
      </c>
      <c r="D439" s="62" t="s">
        <v>10932</v>
      </c>
    </row>
    <row r="440" spans="1:4" ht="36" x14ac:dyDescent="0.2">
      <c r="A440" s="114">
        <v>345</v>
      </c>
      <c r="B440" s="62" t="s">
        <v>10933</v>
      </c>
      <c r="D440" s="62" t="s">
        <v>10934</v>
      </c>
    </row>
    <row r="441" spans="1:4" x14ac:dyDescent="0.2">
      <c r="A441" s="114">
        <v>346</v>
      </c>
      <c r="B441" s="62" t="s">
        <v>10935</v>
      </c>
    </row>
    <row r="442" spans="1:4" x14ac:dyDescent="0.2">
      <c r="A442" s="114">
        <v>347</v>
      </c>
      <c r="B442" s="62" t="s">
        <v>10936</v>
      </c>
    </row>
    <row r="443" spans="1:4" x14ac:dyDescent="0.2">
      <c r="A443" s="114">
        <v>348</v>
      </c>
      <c r="B443" s="62" t="s">
        <v>10937</v>
      </c>
    </row>
    <row r="444" spans="1:4" x14ac:dyDescent="0.2">
      <c r="A444" s="114">
        <v>349</v>
      </c>
      <c r="B444" s="62" t="s">
        <v>10938</v>
      </c>
    </row>
    <row r="445" spans="1:4" x14ac:dyDescent="0.2">
      <c r="A445" s="114">
        <v>350</v>
      </c>
      <c r="B445" s="62" t="s">
        <v>10939</v>
      </c>
    </row>
    <row r="446" spans="1:4" x14ac:dyDescent="0.2">
      <c r="A446" s="114">
        <v>351</v>
      </c>
      <c r="B446" s="62" t="s">
        <v>10940</v>
      </c>
    </row>
    <row r="447" spans="1:4" x14ac:dyDescent="0.2">
      <c r="A447" s="114" t="s">
        <v>10941</v>
      </c>
      <c r="B447" s="62" t="s">
        <v>10942</v>
      </c>
    </row>
    <row r="452" spans="1:4" x14ac:dyDescent="0.2">
      <c r="A452" s="114">
        <v>353</v>
      </c>
      <c r="B452" s="62" t="s">
        <v>10943</v>
      </c>
      <c r="C452" s="115" t="s">
        <v>10944</v>
      </c>
      <c r="D452" s="62" t="s">
        <v>10945</v>
      </c>
    </row>
    <row r="453" spans="1:4" ht="36" x14ac:dyDescent="0.2">
      <c r="A453" s="114">
        <v>354</v>
      </c>
      <c r="B453" s="62" t="s">
        <v>10946</v>
      </c>
      <c r="C453" s="115" t="s">
        <v>10947</v>
      </c>
      <c r="D453" s="62" t="s">
        <v>10948</v>
      </c>
    </row>
    <row r="454" spans="1:4" ht="36" x14ac:dyDescent="0.2">
      <c r="A454" s="114">
        <v>355</v>
      </c>
      <c r="B454" s="62" t="s">
        <v>10949</v>
      </c>
      <c r="C454" s="115" t="s">
        <v>10950</v>
      </c>
      <c r="D454" s="62" t="s">
        <v>10951</v>
      </c>
    </row>
    <row r="455" spans="1:4" x14ac:dyDescent="0.2">
      <c r="A455" s="114">
        <v>356</v>
      </c>
      <c r="B455" s="62" t="s">
        <v>10952</v>
      </c>
      <c r="C455" s="115" t="s">
        <v>10953</v>
      </c>
      <c r="D455" s="62" t="s">
        <v>10954</v>
      </c>
    </row>
    <row r="456" spans="1:4" x14ac:dyDescent="0.2">
      <c r="A456" s="114">
        <v>357</v>
      </c>
      <c r="B456" s="62" t="s">
        <v>10955</v>
      </c>
      <c r="C456" s="115" t="s">
        <v>10956</v>
      </c>
      <c r="D456" s="62" t="s">
        <v>10957</v>
      </c>
    </row>
    <row r="457" spans="1:4" x14ac:dyDescent="0.2">
      <c r="A457" s="114">
        <v>357</v>
      </c>
      <c r="B457" s="62" t="s">
        <v>10958</v>
      </c>
      <c r="C457" s="115" t="s">
        <v>10956</v>
      </c>
      <c r="D457" s="62" t="s">
        <v>10957</v>
      </c>
    </row>
    <row r="458" spans="1:4" ht="36" x14ac:dyDescent="0.2">
      <c r="A458" s="114">
        <v>358</v>
      </c>
      <c r="B458" s="62" t="s">
        <v>10959</v>
      </c>
      <c r="C458" s="115" t="s">
        <v>10960</v>
      </c>
      <c r="D458" s="62" t="s">
        <v>10954</v>
      </c>
    </row>
    <row r="459" spans="1:4" x14ac:dyDescent="0.2">
      <c r="A459" s="114">
        <v>359</v>
      </c>
      <c r="B459" s="62" t="s">
        <v>10961</v>
      </c>
      <c r="C459" s="115">
        <v>1540</v>
      </c>
      <c r="D459" s="62" t="s">
        <v>8705</v>
      </c>
    </row>
    <row r="460" spans="1:4" ht="36" x14ac:dyDescent="0.2">
      <c r="A460" s="114">
        <v>360</v>
      </c>
      <c r="B460" s="62" t="s">
        <v>10962</v>
      </c>
      <c r="C460" s="115" t="s">
        <v>10963</v>
      </c>
      <c r="D460" s="62" t="s">
        <v>10964</v>
      </c>
    </row>
    <row r="461" spans="1:4" ht="54" x14ac:dyDescent="0.2">
      <c r="A461" s="114">
        <v>361</v>
      </c>
      <c r="B461" s="62" t="s">
        <v>10965</v>
      </c>
      <c r="C461" s="115" t="s">
        <v>10966</v>
      </c>
      <c r="D461" s="62" t="s">
        <v>10967</v>
      </c>
    </row>
    <row r="462" spans="1:4" ht="36.75" customHeight="1" x14ac:dyDescent="0.2">
      <c r="A462" s="114">
        <v>362</v>
      </c>
      <c r="B462" s="62" t="s">
        <v>10968</v>
      </c>
      <c r="C462" s="115" t="s">
        <v>10969</v>
      </c>
      <c r="D462" s="62" t="s">
        <v>10970</v>
      </c>
    </row>
    <row r="463" spans="1:4" ht="36" x14ac:dyDescent="0.2">
      <c r="A463" s="114">
        <v>363</v>
      </c>
      <c r="B463" s="62" t="s">
        <v>10971</v>
      </c>
      <c r="C463" s="115" t="s">
        <v>10972</v>
      </c>
      <c r="D463" s="62" t="s">
        <v>10973</v>
      </c>
    </row>
    <row r="464" spans="1:4" x14ac:dyDescent="0.2">
      <c r="A464" s="114">
        <v>364</v>
      </c>
      <c r="B464" s="62" t="s">
        <v>10974</v>
      </c>
      <c r="C464" s="115">
        <v>1833</v>
      </c>
      <c r="D464" s="62" t="s">
        <v>10975</v>
      </c>
    </row>
    <row r="465" spans="1:4" x14ac:dyDescent="0.2">
      <c r="A465" s="114">
        <v>365</v>
      </c>
      <c r="B465" s="62" t="s">
        <v>10976</v>
      </c>
      <c r="C465" s="115">
        <v>1976</v>
      </c>
      <c r="D465" s="62" t="s">
        <v>10977</v>
      </c>
    </row>
    <row r="466" spans="1:4" x14ac:dyDescent="0.2">
      <c r="A466" s="114">
        <v>366</v>
      </c>
      <c r="B466" s="62" t="s">
        <v>10978</v>
      </c>
      <c r="C466" s="115" t="s">
        <v>3288</v>
      </c>
      <c r="D466" s="62" t="s">
        <v>10979</v>
      </c>
    </row>
    <row r="467" spans="1:4" x14ac:dyDescent="0.2">
      <c r="A467" s="114">
        <v>367</v>
      </c>
      <c r="B467" s="62" t="s">
        <v>10980</v>
      </c>
      <c r="C467" s="115">
        <v>1958</v>
      </c>
      <c r="D467" s="62" t="s">
        <v>10981</v>
      </c>
    </row>
    <row r="468" spans="1:4" x14ac:dyDescent="0.2">
      <c r="A468" s="114">
        <v>367</v>
      </c>
      <c r="B468" s="62" t="s">
        <v>10982</v>
      </c>
      <c r="C468" s="115">
        <v>1958</v>
      </c>
      <c r="D468" s="62" t="s">
        <v>10981</v>
      </c>
    </row>
    <row r="469" spans="1:4" x14ac:dyDescent="0.2">
      <c r="A469" s="114">
        <v>368</v>
      </c>
      <c r="B469" s="62" t="s">
        <v>10983</v>
      </c>
      <c r="C469" s="115">
        <v>1814</v>
      </c>
      <c r="D469" s="62" t="s">
        <v>10957</v>
      </c>
    </row>
    <row r="470" spans="1:4" x14ac:dyDescent="0.2">
      <c r="A470" s="114">
        <v>369</v>
      </c>
      <c r="B470" s="62" t="s">
        <v>10984</v>
      </c>
      <c r="C470" s="115">
        <v>1941</v>
      </c>
      <c r="D470" s="62" t="s">
        <v>10985</v>
      </c>
    </row>
    <row r="471" spans="1:4" x14ac:dyDescent="0.2">
      <c r="A471" s="114">
        <v>370</v>
      </c>
      <c r="B471" s="62" t="s">
        <v>10986</v>
      </c>
      <c r="C471" s="115" t="s">
        <v>10987</v>
      </c>
      <c r="D471" s="62" t="s">
        <v>10988</v>
      </c>
    </row>
    <row r="472" spans="1:4" x14ac:dyDescent="0.2">
      <c r="A472" s="114">
        <v>371</v>
      </c>
      <c r="B472" s="62" t="s">
        <v>10989</v>
      </c>
      <c r="C472" s="115">
        <v>1689</v>
      </c>
      <c r="D472" s="62" t="s">
        <v>10990</v>
      </c>
    </row>
    <row r="473" spans="1:4" x14ac:dyDescent="0.2">
      <c r="A473" s="114">
        <v>372</v>
      </c>
      <c r="B473" s="62" t="s">
        <v>10991</v>
      </c>
      <c r="C473" s="115">
        <v>1500</v>
      </c>
      <c r="D473" s="62" t="s">
        <v>10992</v>
      </c>
    </row>
    <row r="474" spans="1:4" x14ac:dyDescent="0.2">
      <c r="A474" s="114">
        <v>373</v>
      </c>
      <c r="B474" s="62" t="s">
        <v>10993</v>
      </c>
      <c r="C474" s="115" t="s">
        <v>10994</v>
      </c>
      <c r="D474" s="62" t="s">
        <v>10964</v>
      </c>
    </row>
    <row r="475" spans="1:4" x14ac:dyDescent="0.2">
      <c r="A475" s="114">
        <v>374</v>
      </c>
      <c r="B475" s="62" t="s">
        <v>10995</v>
      </c>
      <c r="C475" s="115">
        <v>1699</v>
      </c>
      <c r="D475" s="62" t="s">
        <v>10996</v>
      </c>
    </row>
    <row r="476" spans="1:4" x14ac:dyDescent="0.2">
      <c r="A476" s="114">
        <v>375</v>
      </c>
      <c r="B476" s="62" t="s">
        <v>10997</v>
      </c>
      <c r="C476" s="115">
        <v>1756</v>
      </c>
      <c r="D476" s="62" t="s">
        <v>10998</v>
      </c>
    </row>
    <row r="477" spans="1:4" x14ac:dyDescent="0.2">
      <c r="A477" s="114">
        <v>376</v>
      </c>
      <c r="B477" s="62" t="s">
        <v>10999</v>
      </c>
      <c r="C477" s="115">
        <v>1841</v>
      </c>
      <c r="D477" s="62" t="s">
        <v>11000</v>
      </c>
    </row>
    <row r="478" spans="1:4" x14ac:dyDescent="0.2">
      <c r="A478" s="114">
        <v>376</v>
      </c>
      <c r="B478" s="62" t="s">
        <v>11001</v>
      </c>
      <c r="C478" s="115" t="s">
        <v>11002</v>
      </c>
      <c r="D478" s="62" t="s">
        <v>11003</v>
      </c>
    </row>
    <row r="479" spans="1:4" x14ac:dyDescent="0.2">
      <c r="A479" s="114">
        <v>377</v>
      </c>
      <c r="B479" s="62" t="s">
        <v>11004</v>
      </c>
      <c r="C479" s="115" t="s">
        <v>3319</v>
      </c>
      <c r="D479" s="62" t="s">
        <v>11005</v>
      </c>
    </row>
    <row r="480" spans="1:4" x14ac:dyDescent="0.2">
      <c r="A480" s="114">
        <v>378</v>
      </c>
      <c r="B480" s="62" t="s">
        <v>11006</v>
      </c>
      <c r="C480" s="115">
        <v>1947</v>
      </c>
      <c r="D480" s="62" t="s">
        <v>11007</v>
      </c>
    </row>
    <row r="481" spans="1:4" x14ac:dyDescent="0.2">
      <c r="A481" s="114">
        <v>379</v>
      </c>
      <c r="B481" s="62" t="s">
        <v>11008</v>
      </c>
      <c r="C481" s="115" t="s">
        <v>3319</v>
      </c>
      <c r="D481" s="62" t="s">
        <v>11009</v>
      </c>
    </row>
    <row r="482" spans="1:4" x14ac:dyDescent="0.2">
      <c r="A482" s="114">
        <v>380</v>
      </c>
      <c r="B482" s="62" t="s">
        <v>11010</v>
      </c>
      <c r="C482" s="115" t="s">
        <v>11011</v>
      </c>
      <c r="D482" s="62" t="s">
        <v>11003</v>
      </c>
    </row>
    <row r="483" spans="1:4" x14ac:dyDescent="0.2">
      <c r="A483" s="114">
        <v>380</v>
      </c>
      <c r="B483" s="62" t="s">
        <v>11012</v>
      </c>
      <c r="C483" s="115" t="s">
        <v>11013</v>
      </c>
      <c r="D483" s="62" t="s">
        <v>11003</v>
      </c>
    </row>
    <row r="484" spans="1:4" x14ac:dyDescent="0.2">
      <c r="A484" s="114">
        <v>381</v>
      </c>
      <c r="B484" s="62" t="s">
        <v>11014</v>
      </c>
      <c r="C484" s="115">
        <v>1830</v>
      </c>
      <c r="D484" s="62" t="s">
        <v>11015</v>
      </c>
    </row>
    <row r="485" spans="1:4" ht="36" x14ac:dyDescent="0.2">
      <c r="A485" s="114">
        <v>382</v>
      </c>
      <c r="B485" s="62" t="s">
        <v>11016</v>
      </c>
      <c r="C485" s="115" t="s">
        <v>11017</v>
      </c>
      <c r="D485" s="62" t="s">
        <v>11003</v>
      </c>
    </row>
    <row r="486" spans="1:4" x14ac:dyDescent="0.2">
      <c r="A486" s="114">
        <v>383</v>
      </c>
      <c r="B486" s="62" t="s">
        <v>11018</v>
      </c>
      <c r="C486" s="115" t="s">
        <v>11019</v>
      </c>
      <c r="D486" s="62" t="s">
        <v>11003</v>
      </c>
    </row>
    <row r="487" spans="1:4" x14ac:dyDescent="0.2">
      <c r="A487" s="114">
        <v>384</v>
      </c>
      <c r="B487" s="62" t="s">
        <v>11020</v>
      </c>
      <c r="C487" s="115" t="s">
        <v>11021</v>
      </c>
      <c r="D487" s="62" t="s">
        <v>11022</v>
      </c>
    </row>
    <row r="488" spans="1:4" x14ac:dyDescent="0.2">
      <c r="A488" s="114">
        <v>385</v>
      </c>
      <c r="B488" s="62" t="s">
        <v>11023</v>
      </c>
      <c r="C488" s="115" t="s">
        <v>11024</v>
      </c>
      <c r="D488" s="62" t="s">
        <v>11003</v>
      </c>
    </row>
    <row r="489" spans="1:4" ht="54" x14ac:dyDescent="0.2">
      <c r="A489" s="114">
        <v>386</v>
      </c>
      <c r="B489" s="62" t="s">
        <v>11025</v>
      </c>
      <c r="C489" s="115">
        <v>1920</v>
      </c>
      <c r="D489" s="62" t="s">
        <v>11026</v>
      </c>
    </row>
    <row r="490" spans="1:4" x14ac:dyDescent="0.2">
      <c r="A490" s="114">
        <v>387</v>
      </c>
      <c r="B490" s="62" t="s">
        <v>3075</v>
      </c>
      <c r="C490" s="115" t="s">
        <v>11027</v>
      </c>
      <c r="D490" s="62" t="s">
        <v>11028</v>
      </c>
    </row>
    <row r="491" spans="1:4" x14ac:dyDescent="0.2">
      <c r="A491" s="114">
        <v>388</v>
      </c>
      <c r="B491" s="62" t="s">
        <v>11029</v>
      </c>
      <c r="C491" s="115" t="s">
        <v>11030</v>
      </c>
      <c r="D491" s="62" t="s">
        <v>11031</v>
      </c>
    </row>
    <row r="492" spans="1:4" x14ac:dyDescent="0.2">
      <c r="A492" s="114">
        <v>389</v>
      </c>
      <c r="B492" s="62" t="s">
        <v>11032</v>
      </c>
      <c r="C492" s="115" t="s">
        <v>3790</v>
      </c>
      <c r="D492" s="62" t="s">
        <v>11033</v>
      </c>
    </row>
    <row r="493" spans="1:4" x14ac:dyDescent="0.2">
      <c r="A493" s="114">
        <v>390</v>
      </c>
      <c r="B493" s="62" t="s">
        <v>11034</v>
      </c>
      <c r="C493" s="115" t="s">
        <v>3789</v>
      </c>
      <c r="D493" s="62" t="s">
        <v>11035</v>
      </c>
    </row>
    <row r="494" spans="1:4" x14ac:dyDescent="0.2">
      <c r="A494" s="114">
        <v>391</v>
      </c>
      <c r="B494" s="62" t="s">
        <v>11036</v>
      </c>
      <c r="C494" s="115" t="s">
        <v>11037</v>
      </c>
      <c r="D494" s="62" t="s">
        <v>11038</v>
      </c>
    </row>
    <row r="495" spans="1:4" x14ac:dyDescent="0.2">
      <c r="A495" s="114">
        <v>392</v>
      </c>
      <c r="B495" s="62" t="s">
        <v>11039</v>
      </c>
      <c r="C495" s="115">
        <v>1823</v>
      </c>
      <c r="D495" s="62" t="s">
        <v>11040</v>
      </c>
    </row>
    <row r="496" spans="1:4" x14ac:dyDescent="0.2">
      <c r="A496" s="114">
        <v>393</v>
      </c>
      <c r="B496" s="62" t="s">
        <v>11041</v>
      </c>
      <c r="C496" s="115" t="s">
        <v>712</v>
      </c>
      <c r="D496" s="62" t="s">
        <v>11042</v>
      </c>
    </row>
    <row r="497" spans="1:4" x14ac:dyDescent="0.2">
      <c r="A497" s="114">
        <v>394</v>
      </c>
      <c r="B497" s="62" t="s">
        <v>11043</v>
      </c>
      <c r="C497" s="115" t="s">
        <v>11044</v>
      </c>
      <c r="D497" s="62" t="s">
        <v>11045</v>
      </c>
    </row>
    <row r="498" spans="1:4" x14ac:dyDescent="0.2">
      <c r="A498" s="114">
        <v>395</v>
      </c>
      <c r="B498" s="62" t="s">
        <v>11046</v>
      </c>
      <c r="C498" s="115" t="s">
        <v>11047</v>
      </c>
      <c r="D498" s="62" t="s">
        <v>11048</v>
      </c>
    </row>
    <row r="499" spans="1:4" x14ac:dyDescent="0.2">
      <c r="A499" s="114">
        <v>396</v>
      </c>
      <c r="B499" s="62" t="s">
        <v>11049</v>
      </c>
      <c r="C499" s="115" t="s">
        <v>11050</v>
      </c>
      <c r="D499" s="62" t="s">
        <v>11048</v>
      </c>
    </row>
    <row r="500" spans="1:4" x14ac:dyDescent="0.2">
      <c r="A500" s="114">
        <v>397</v>
      </c>
      <c r="B500" s="62" t="s">
        <v>11051</v>
      </c>
      <c r="C500" s="115" t="s">
        <v>11052</v>
      </c>
      <c r="D500" s="62" t="s">
        <v>11048</v>
      </c>
    </row>
    <row r="501" spans="1:4" x14ac:dyDescent="0.2">
      <c r="A501" s="114">
        <v>398</v>
      </c>
      <c r="B501" s="62" t="s">
        <v>11053</v>
      </c>
      <c r="C501" s="115" t="s">
        <v>183</v>
      </c>
      <c r="D501" s="62" t="s">
        <v>11048</v>
      </c>
    </row>
    <row r="502" spans="1:4" x14ac:dyDescent="0.2">
      <c r="A502" s="114">
        <v>399</v>
      </c>
      <c r="B502" s="62" t="s">
        <v>11054</v>
      </c>
      <c r="C502" s="115" t="s">
        <v>3320</v>
      </c>
      <c r="D502" s="62" t="s">
        <v>11055</v>
      </c>
    </row>
    <row r="503" spans="1:4" x14ac:dyDescent="0.2">
      <c r="A503" s="114">
        <v>400</v>
      </c>
      <c r="B503" s="62" t="s">
        <v>11056</v>
      </c>
      <c r="C503" s="115">
        <v>1267</v>
      </c>
      <c r="D503" s="62" t="s">
        <v>11057</v>
      </c>
    </row>
    <row r="504" spans="1:4" x14ac:dyDescent="0.2">
      <c r="A504" s="114">
        <v>401</v>
      </c>
      <c r="B504" s="62" t="s">
        <v>11058</v>
      </c>
      <c r="C504" s="115">
        <v>1923</v>
      </c>
      <c r="D504" s="62" t="s">
        <v>11059</v>
      </c>
    </row>
    <row r="505" spans="1:4" x14ac:dyDescent="0.2">
      <c r="A505" s="114">
        <v>402</v>
      </c>
      <c r="B505" s="62" t="s">
        <v>11060</v>
      </c>
      <c r="C505" s="115" t="s">
        <v>11061</v>
      </c>
      <c r="D505" s="62" t="s">
        <v>11062</v>
      </c>
    </row>
    <row r="506" spans="1:4" x14ac:dyDescent="0.2">
      <c r="A506" s="114">
        <v>403</v>
      </c>
      <c r="B506" s="62" t="s">
        <v>11063</v>
      </c>
      <c r="C506" s="115" t="s">
        <v>1913</v>
      </c>
      <c r="D506" s="62" t="s">
        <v>11064</v>
      </c>
    </row>
    <row r="507" spans="1:4" x14ac:dyDescent="0.2">
      <c r="A507" s="114">
        <v>404</v>
      </c>
      <c r="B507" s="62" t="s">
        <v>11065</v>
      </c>
      <c r="C507" s="115">
        <v>1879</v>
      </c>
      <c r="D507" s="62" t="s">
        <v>11066</v>
      </c>
    </row>
    <row r="508" spans="1:4" x14ac:dyDescent="0.2">
      <c r="A508" s="114">
        <v>405</v>
      </c>
      <c r="B508" s="62" t="s">
        <v>11067</v>
      </c>
      <c r="C508" s="115">
        <v>1928</v>
      </c>
      <c r="D508" s="62" t="s">
        <v>11068</v>
      </c>
    </row>
    <row r="509" spans="1:4" x14ac:dyDescent="0.2">
      <c r="A509" s="114">
        <v>406</v>
      </c>
      <c r="B509" s="62" t="s">
        <v>11069</v>
      </c>
      <c r="C509" s="115" t="s">
        <v>11070</v>
      </c>
      <c r="D509" s="62" t="s">
        <v>11071</v>
      </c>
    </row>
    <row r="510" spans="1:4" x14ac:dyDescent="0.2">
      <c r="A510" s="114">
        <v>407</v>
      </c>
      <c r="B510" s="62" t="s">
        <v>11072</v>
      </c>
      <c r="C510" s="115">
        <v>1934</v>
      </c>
      <c r="D510" s="62" t="s">
        <v>11073</v>
      </c>
    </row>
    <row r="511" spans="1:4" x14ac:dyDescent="0.2">
      <c r="A511" s="114">
        <v>408</v>
      </c>
      <c r="B511" s="62" t="s">
        <v>11074</v>
      </c>
      <c r="C511" s="115">
        <v>1951</v>
      </c>
      <c r="D511" s="62" t="s">
        <v>11075</v>
      </c>
    </row>
    <row r="512" spans="1:4" x14ac:dyDescent="0.2">
      <c r="A512" s="114">
        <v>409</v>
      </c>
      <c r="B512" s="62" t="s">
        <v>11076</v>
      </c>
      <c r="C512" s="115">
        <v>1930</v>
      </c>
      <c r="D512" s="62" t="s">
        <v>11077</v>
      </c>
    </row>
    <row r="513" spans="1:4" x14ac:dyDescent="0.2">
      <c r="A513" s="114">
        <v>410</v>
      </c>
      <c r="B513" s="62" t="s">
        <v>11034</v>
      </c>
      <c r="C513" s="115">
        <v>1949</v>
      </c>
      <c r="D513" s="62" t="s">
        <v>11078</v>
      </c>
    </row>
    <row r="514" spans="1:4" x14ac:dyDescent="0.2">
      <c r="A514" s="114">
        <v>411</v>
      </c>
      <c r="B514" s="62" t="s">
        <v>11079</v>
      </c>
      <c r="C514" s="115">
        <v>1931</v>
      </c>
      <c r="D514" s="62" t="s">
        <v>11080</v>
      </c>
    </row>
    <row r="515" spans="1:4" x14ac:dyDescent="0.2">
      <c r="A515" s="114">
        <v>412</v>
      </c>
      <c r="B515" s="62" t="s">
        <v>11081</v>
      </c>
      <c r="C515" s="115">
        <v>1973</v>
      </c>
      <c r="D515" s="62" t="s">
        <v>11082</v>
      </c>
    </row>
    <row r="516" spans="1:4" x14ac:dyDescent="0.2">
      <c r="A516" s="114">
        <v>413</v>
      </c>
      <c r="B516" s="62" t="s">
        <v>11036</v>
      </c>
      <c r="C516" s="115">
        <v>1980</v>
      </c>
      <c r="D516" s="62" t="s">
        <v>11083</v>
      </c>
    </row>
    <row r="517" spans="1:4" x14ac:dyDescent="0.2">
      <c r="A517" s="114">
        <v>414</v>
      </c>
      <c r="B517" s="62" t="s">
        <v>11084</v>
      </c>
      <c r="C517" s="115">
        <v>1995</v>
      </c>
      <c r="D517" s="62" t="s">
        <v>11085</v>
      </c>
    </row>
    <row r="518" spans="1:4" x14ac:dyDescent="0.2">
      <c r="A518" s="114">
        <v>415</v>
      </c>
      <c r="B518" s="62" t="s">
        <v>11086</v>
      </c>
      <c r="C518" s="115">
        <v>1954</v>
      </c>
      <c r="D518" s="62" t="s">
        <v>11087</v>
      </c>
    </row>
    <row r="519" spans="1:4" x14ac:dyDescent="0.2">
      <c r="A519" s="114">
        <v>416</v>
      </c>
      <c r="B519" s="62" t="s">
        <v>11088</v>
      </c>
      <c r="C519" s="115">
        <v>1942</v>
      </c>
      <c r="D519" s="62" t="s">
        <v>11089</v>
      </c>
    </row>
    <row r="520" spans="1:4" x14ac:dyDescent="0.2">
      <c r="A520" s="114">
        <v>417</v>
      </c>
      <c r="B520" s="62" t="s">
        <v>11090</v>
      </c>
      <c r="C520" s="115">
        <v>1971</v>
      </c>
      <c r="D520" s="62" t="s">
        <v>11091</v>
      </c>
    </row>
    <row r="521" spans="1:4" x14ac:dyDescent="0.2">
      <c r="A521" s="114">
        <v>418</v>
      </c>
      <c r="B521" s="62" t="s">
        <v>11092</v>
      </c>
      <c r="C521" s="115" t="s">
        <v>4909</v>
      </c>
      <c r="D521" s="62" t="s">
        <v>11093</v>
      </c>
    </row>
    <row r="522" spans="1:4" x14ac:dyDescent="0.2">
      <c r="A522" s="114">
        <v>419</v>
      </c>
      <c r="B522" s="62" t="s">
        <v>11094</v>
      </c>
      <c r="C522" s="115" t="s">
        <v>11095</v>
      </c>
      <c r="D522" s="62" t="s">
        <v>11096</v>
      </c>
    </row>
    <row r="523" spans="1:4" x14ac:dyDescent="0.2">
      <c r="A523" s="114">
        <v>420</v>
      </c>
      <c r="B523" s="62" t="s">
        <v>11097</v>
      </c>
      <c r="C523" s="115">
        <v>1951</v>
      </c>
      <c r="D523" s="62" t="s">
        <v>11098</v>
      </c>
    </row>
    <row r="524" spans="1:4" ht="36" x14ac:dyDescent="0.2">
      <c r="A524" s="114">
        <v>421</v>
      </c>
      <c r="B524" s="62" t="s">
        <v>11099</v>
      </c>
      <c r="C524" s="115" t="s">
        <v>11100</v>
      </c>
      <c r="D524" s="62" t="s">
        <v>11101</v>
      </c>
    </row>
    <row r="525" spans="1:4" x14ac:dyDescent="0.2">
      <c r="A525" s="114">
        <v>422</v>
      </c>
      <c r="B525" s="62" t="s">
        <v>11102</v>
      </c>
      <c r="C525" s="115">
        <v>1931</v>
      </c>
      <c r="D525" s="62" t="s">
        <v>11103</v>
      </c>
    </row>
    <row r="526" spans="1:4" x14ac:dyDescent="0.2">
      <c r="A526" s="114">
        <v>423</v>
      </c>
      <c r="B526" s="62" t="s">
        <v>11104</v>
      </c>
      <c r="C526" s="115">
        <v>1981</v>
      </c>
      <c r="D526" s="62" t="s">
        <v>11105</v>
      </c>
    </row>
    <row r="527" spans="1:4" x14ac:dyDescent="0.2">
      <c r="A527" s="114">
        <v>424</v>
      </c>
      <c r="B527" s="62" t="s">
        <v>11106</v>
      </c>
      <c r="C527" s="115">
        <v>2007</v>
      </c>
      <c r="D527" s="62" t="s">
        <v>11107</v>
      </c>
    </row>
    <row r="528" spans="1:4" x14ac:dyDescent="0.2">
      <c r="A528" s="114">
        <v>425</v>
      </c>
      <c r="B528" s="62" t="s">
        <v>11108</v>
      </c>
      <c r="C528" s="115">
        <v>1934</v>
      </c>
      <c r="D528" s="62" t="s">
        <v>11109</v>
      </c>
    </row>
    <row r="529" spans="1:4" x14ac:dyDescent="0.2">
      <c r="A529" s="114">
        <v>426</v>
      </c>
      <c r="B529" s="62" t="s">
        <v>11110</v>
      </c>
      <c r="C529" s="115" t="s">
        <v>8868</v>
      </c>
      <c r="D529" s="62" t="s">
        <v>11111</v>
      </c>
    </row>
    <row r="530" spans="1:4" ht="36" x14ac:dyDescent="0.2">
      <c r="A530" s="114">
        <v>427</v>
      </c>
      <c r="B530" s="62" t="s">
        <v>11112</v>
      </c>
      <c r="C530" s="115">
        <v>1945</v>
      </c>
      <c r="D530" s="62" t="s">
        <v>11113</v>
      </c>
    </row>
    <row r="531" spans="1:4" x14ac:dyDescent="0.2">
      <c r="A531" s="114">
        <v>428</v>
      </c>
      <c r="B531" s="62" t="s">
        <v>11114</v>
      </c>
      <c r="C531" s="115">
        <v>1918</v>
      </c>
      <c r="D531" s="62" t="s">
        <v>11115</v>
      </c>
    </row>
    <row r="532" spans="1:4" x14ac:dyDescent="0.2">
      <c r="A532" s="114">
        <v>429</v>
      </c>
      <c r="B532" s="62" t="s">
        <v>11116</v>
      </c>
      <c r="C532" s="115" t="s">
        <v>8257</v>
      </c>
      <c r="D532" s="62" t="s">
        <v>11115</v>
      </c>
    </row>
    <row r="533" spans="1:4" x14ac:dyDescent="0.2">
      <c r="A533" s="114">
        <v>430</v>
      </c>
      <c r="B533" s="62" t="s">
        <v>11117</v>
      </c>
      <c r="C533" s="115" t="s">
        <v>8257</v>
      </c>
      <c r="D533" s="62" t="s">
        <v>11115</v>
      </c>
    </row>
    <row r="534" spans="1:4" x14ac:dyDescent="0.2">
      <c r="A534" s="114">
        <v>431</v>
      </c>
      <c r="B534" s="62" t="s">
        <v>11118</v>
      </c>
      <c r="C534" s="115" t="s">
        <v>8257</v>
      </c>
      <c r="D534" s="62" t="s">
        <v>11119</v>
      </c>
    </row>
    <row r="535" spans="1:4" x14ac:dyDescent="0.2">
      <c r="A535" s="114">
        <v>432</v>
      </c>
      <c r="B535" s="62" t="s">
        <v>11120</v>
      </c>
      <c r="C535" s="115">
        <v>1909</v>
      </c>
      <c r="D535" s="62" t="s">
        <v>11121</v>
      </c>
    </row>
    <row r="536" spans="1:4" ht="36" x14ac:dyDescent="0.2">
      <c r="A536" s="114">
        <v>433</v>
      </c>
      <c r="B536" s="62" t="s">
        <v>11122</v>
      </c>
      <c r="C536" s="115">
        <v>1934</v>
      </c>
      <c r="D536" s="62" t="s">
        <v>11121</v>
      </c>
    </row>
    <row r="537" spans="1:4" x14ac:dyDescent="0.2">
      <c r="A537" s="114">
        <v>434</v>
      </c>
      <c r="B537" s="62" t="s">
        <v>11123</v>
      </c>
      <c r="C537" s="115" t="s">
        <v>11124</v>
      </c>
      <c r="D537" s="62" t="s">
        <v>11125</v>
      </c>
    </row>
    <row r="538" spans="1:4" x14ac:dyDescent="0.2">
      <c r="A538" s="114">
        <v>435</v>
      </c>
      <c r="B538" s="62" t="s">
        <v>11126</v>
      </c>
      <c r="C538" s="115">
        <v>1715</v>
      </c>
      <c r="D538" s="62" t="s">
        <v>11127</v>
      </c>
    </row>
    <row r="539" spans="1:4" x14ac:dyDescent="0.2">
      <c r="A539" s="114">
        <v>436</v>
      </c>
      <c r="B539" s="62" t="s">
        <v>11128</v>
      </c>
      <c r="C539" s="115">
        <v>1928</v>
      </c>
      <c r="D539" s="62" t="s">
        <v>11129</v>
      </c>
    </row>
    <row r="540" spans="1:4" x14ac:dyDescent="0.2">
      <c r="A540" s="114">
        <v>437</v>
      </c>
      <c r="B540" s="62" t="s">
        <v>11130</v>
      </c>
      <c r="C540" s="115">
        <v>1788</v>
      </c>
      <c r="D540" s="62" t="s">
        <v>11131</v>
      </c>
    </row>
    <row r="541" spans="1:4" x14ac:dyDescent="0.2">
      <c r="A541" s="114">
        <v>438</v>
      </c>
      <c r="B541" s="62" t="s">
        <v>11132</v>
      </c>
      <c r="C541" s="115">
        <v>1740</v>
      </c>
      <c r="D541" s="62" t="s">
        <v>11133</v>
      </c>
    </row>
    <row r="542" spans="1:4" x14ac:dyDescent="0.2">
      <c r="A542" s="114">
        <v>439</v>
      </c>
      <c r="B542" s="62" t="s">
        <v>11134</v>
      </c>
      <c r="C542" s="115">
        <v>1787</v>
      </c>
      <c r="D542" s="62" t="s">
        <v>11135</v>
      </c>
    </row>
    <row r="543" spans="1:4" x14ac:dyDescent="0.2">
      <c r="A543" s="114">
        <v>440</v>
      </c>
      <c r="B543" s="62" t="s">
        <v>11136</v>
      </c>
      <c r="C543" s="115" t="s">
        <v>11137</v>
      </c>
      <c r="D543" s="62" t="s">
        <v>11048</v>
      </c>
    </row>
    <row r="544" spans="1:4" x14ac:dyDescent="0.2">
      <c r="A544" s="114">
        <v>441</v>
      </c>
      <c r="B544" s="62" t="s">
        <v>11138</v>
      </c>
      <c r="C544" s="115">
        <v>1777</v>
      </c>
      <c r="D544" s="62" t="s">
        <v>11139</v>
      </c>
    </row>
    <row r="545" spans="1:4" x14ac:dyDescent="0.2">
      <c r="A545" s="114">
        <v>442</v>
      </c>
      <c r="B545" s="62" t="s">
        <v>11036</v>
      </c>
      <c r="C545" s="115">
        <v>1853</v>
      </c>
      <c r="D545" s="62" t="s">
        <v>11140</v>
      </c>
    </row>
    <row r="546" spans="1:4" x14ac:dyDescent="0.2">
      <c r="A546" s="114">
        <v>443</v>
      </c>
      <c r="B546" s="62" t="s">
        <v>11141</v>
      </c>
      <c r="C546" s="115" t="s">
        <v>8257</v>
      </c>
      <c r="D546" s="62" t="s">
        <v>11142</v>
      </c>
    </row>
    <row r="547" spans="1:4" x14ac:dyDescent="0.2">
      <c r="A547" s="114">
        <v>444</v>
      </c>
      <c r="B547" s="62" t="s">
        <v>11036</v>
      </c>
      <c r="C547" s="115" t="s">
        <v>11143</v>
      </c>
      <c r="D547" s="62" t="s">
        <v>11144</v>
      </c>
    </row>
    <row r="548" spans="1:4" x14ac:dyDescent="0.2">
      <c r="A548" s="114">
        <v>445</v>
      </c>
      <c r="B548" s="62" t="s">
        <v>11145</v>
      </c>
      <c r="C548" s="115" t="s">
        <v>11146</v>
      </c>
      <c r="D548" s="62" t="s">
        <v>11147</v>
      </c>
    </row>
    <row r="549" spans="1:4" x14ac:dyDescent="0.2">
      <c r="A549" s="114">
        <v>446</v>
      </c>
      <c r="B549" s="62" t="s">
        <v>11145</v>
      </c>
      <c r="C549" s="115">
        <v>1541</v>
      </c>
      <c r="D549" s="62" t="s">
        <v>11148</v>
      </c>
    </row>
    <row r="550" spans="1:4" x14ac:dyDescent="0.2">
      <c r="A550" s="114">
        <v>447</v>
      </c>
      <c r="B550" s="62" t="s">
        <v>11145</v>
      </c>
      <c r="C550" s="115" t="s">
        <v>11149</v>
      </c>
      <c r="D550" s="62" t="s">
        <v>11150</v>
      </c>
    </row>
    <row r="551" spans="1:4" x14ac:dyDescent="0.2">
      <c r="A551" s="114">
        <v>448</v>
      </c>
      <c r="B551" s="62" t="s">
        <v>11145</v>
      </c>
      <c r="C551" s="115">
        <v>1888</v>
      </c>
      <c r="D551" s="62" t="s">
        <v>1032</v>
      </c>
    </row>
    <row r="552" spans="1:4" x14ac:dyDescent="0.2">
      <c r="A552" s="114">
        <v>449</v>
      </c>
      <c r="B552" s="62" t="s">
        <v>11145</v>
      </c>
      <c r="C552" s="115" t="s">
        <v>8380</v>
      </c>
      <c r="D552" s="62" t="s">
        <v>11151</v>
      </c>
    </row>
    <row r="553" spans="1:4" x14ac:dyDescent="0.2">
      <c r="A553" s="114">
        <v>450</v>
      </c>
      <c r="B553" s="62" t="s">
        <v>11145</v>
      </c>
      <c r="C553" s="115" t="s">
        <v>11152</v>
      </c>
      <c r="D553" s="62" t="s">
        <v>11153</v>
      </c>
    </row>
    <row r="554" spans="1:4" x14ac:dyDescent="0.2">
      <c r="A554" s="114">
        <v>451</v>
      </c>
      <c r="B554" s="62" t="s">
        <v>11145</v>
      </c>
      <c r="C554" s="115" t="s">
        <v>4277</v>
      </c>
      <c r="D554" s="62" t="s">
        <v>11154</v>
      </c>
    </row>
    <row r="555" spans="1:4" x14ac:dyDescent="0.2">
      <c r="A555" s="114">
        <v>452</v>
      </c>
      <c r="B555" s="62" t="s">
        <v>11155</v>
      </c>
      <c r="C555" s="115">
        <v>1767</v>
      </c>
      <c r="D555" s="62" t="s">
        <v>11156</v>
      </c>
    </row>
    <row r="556" spans="1:4" x14ac:dyDescent="0.2">
      <c r="A556" s="114">
        <v>453</v>
      </c>
      <c r="B556" s="62" t="s">
        <v>11157</v>
      </c>
      <c r="C556" s="115">
        <v>1855</v>
      </c>
      <c r="D556" s="62" t="s">
        <v>11158</v>
      </c>
    </row>
    <row r="557" spans="1:4" x14ac:dyDescent="0.2">
      <c r="A557" s="114">
        <v>454</v>
      </c>
      <c r="B557" s="62" t="s">
        <v>11159</v>
      </c>
      <c r="C557" s="115">
        <v>1799</v>
      </c>
      <c r="D557" s="62" t="s">
        <v>11160</v>
      </c>
    </row>
    <row r="558" spans="1:4" x14ac:dyDescent="0.2">
      <c r="A558" s="114">
        <v>455</v>
      </c>
      <c r="B558" s="62" t="s">
        <v>11161</v>
      </c>
      <c r="C558" s="115">
        <v>1703</v>
      </c>
      <c r="D558" s="62" t="s">
        <v>11162</v>
      </c>
    </row>
    <row r="559" spans="1:4" x14ac:dyDescent="0.2">
      <c r="A559" s="114">
        <v>456</v>
      </c>
      <c r="B559" s="62" t="s">
        <v>11163</v>
      </c>
      <c r="C559" s="115">
        <v>1829</v>
      </c>
      <c r="D559" s="62" t="s">
        <v>11164</v>
      </c>
    </row>
    <row r="560" spans="1:4" x14ac:dyDescent="0.2">
      <c r="A560" s="114">
        <v>457</v>
      </c>
      <c r="B560" s="62" t="s">
        <v>11165</v>
      </c>
      <c r="C560" s="115">
        <v>1844</v>
      </c>
      <c r="D560" s="62" t="s">
        <v>11164</v>
      </c>
    </row>
    <row r="561" spans="1:4" x14ac:dyDescent="0.2">
      <c r="A561" s="114">
        <v>458</v>
      </c>
      <c r="B561" s="62" t="s">
        <v>11166</v>
      </c>
      <c r="C561" s="115">
        <v>1800</v>
      </c>
      <c r="D561" s="62" t="s">
        <v>11167</v>
      </c>
    </row>
    <row r="562" spans="1:4" x14ac:dyDescent="0.2">
      <c r="A562" s="114">
        <v>459</v>
      </c>
      <c r="B562" s="62" t="s">
        <v>11168</v>
      </c>
      <c r="C562" s="115">
        <v>1843</v>
      </c>
      <c r="D562" s="62" t="s">
        <v>11169</v>
      </c>
    </row>
    <row r="563" spans="1:4" x14ac:dyDescent="0.2">
      <c r="A563" s="114">
        <v>460</v>
      </c>
      <c r="B563" s="62" t="s">
        <v>11170</v>
      </c>
      <c r="C563" s="115">
        <v>1812</v>
      </c>
      <c r="D563" s="62" t="s">
        <v>11171</v>
      </c>
    </row>
    <row r="564" spans="1:4" x14ac:dyDescent="0.2">
      <c r="A564" s="114">
        <v>461</v>
      </c>
      <c r="B564" s="62" t="s">
        <v>11172</v>
      </c>
      <c r="C564" s="115">
        <v>1881</v>
      </c>
      <c r="D564" s="62" t="s">
        <v>11173</v>
      </c>
    </row>
    <row r="565" spans="1:4" x14ac:dyDescent="0.2">
      <c r="A565" s="114">
        <v>462</v>
      </c>
      <c r="B565" s="62" t="s">
        <v>10526</v>
      </c>
      <c r="C565" s="115">
        <v>1712</v>
      </c>
      <c r="D565" s="62" t="s">
        <v>10964</v>
      </c>
    </row>
    <row r="566" spans="1:4" ht="36" x14ac:dyDescent="0.2">
      <c r="A566" s="114">
        <v>463</v>
      </c>
      <c r="B566" s="62" t="s">
        <v>11174</v>
      </c>
      <c r="C566" s="115">
        <v>1800</v>
      </c>
      <c r="D566" s="62" t="s">
        <v>11175</v>
      </c>
    </row>
    <row r="567" spans="1:4" x14ac:dyDescent="0.2">
      <c r="A567" s="114">
        <v>464</v>
      </c>
      <c r="B567" s="62" t="s">
        <v>11176</v>
      </c>
      <c r="C567" s="115">
        <v>1600</v>
      </c>
      <c r="D567" s="62" t="s">
        <v>11177</v>
      </c>
    </row>
    <row r="568" spans="1:4" x14ac:dyDescent="0.2">
      <c r="A568" s="114">
        <v>465</v>
      </c>
      <c r="B568" s="62" t="s">
        <v>11145</v>
      </c>
      <c r="C568" s="115">
        <v>1572</v>
      </c>
      <c r="D568" s="62" t="s">
        <v>11178</v>
      </c>
    </row>
    <row r="569" spans="1:4" x14ac:dyDescent="0.2">
      <c r="A569" s="114">
        <v>466</v>
      </c>
      <c r="B569" s="62" t="s">
        <v>11036</v>
      </c>
      <c r="C569" s="115" t="s">
        <v>2852</v>
      </c>
      <c r="D569" s="62" t="s">
        <v>11179</v>
      </c>
    </row>
    <row r="570" spans="1:4" x14ac:dyDescent="0.2">
      <c r="A570" s="114">
        <v>467</v>
      </c>
      <c r="B570" s="62" t="s">
        <v>11034</v>
      </c>
      <c r="C570" s="115">
        <v>1906</v>
      </c>
      <c r="D570" s="62" t="s">
        <v>11180</v>
      </c>
    </row>
    <row r="571" spans="1:4" x14ac:dyDescent="0.2">
      <c r="A571" s="114">
        <v>468</v>
      </c>
      <c r="B571" s="62" t="s">
        <v>11034</v>
      </c>
      <c r="C571" s="115">
        <v>1907</v>
      </c>
      <c r="D571" s="62" t="s">
        <v>11180</v>
      </c>
    </row>
    <row r="572" spans="1:4" x14ac:dyDescent="0.2">
      <c r="A572" s="114">
        <v>469</v>
      </c>
      <c r="B572" s="62" t="s">
        <v>11036</v>
      </c>
      <c r="C572" s="115">
        <v>1905</v>
      </c>
      <c r="D572" s="62" t="s">
        <v>11181</v>
      </c>
    </row>
    <row r="573" spans="1:4" x14ac:dyDescent="0.2">
      <c r="A573" s="114">
        <v>470</v>
      </c>
      <c r="B573" s="62" t="s">
        <v>11036</v>
      </c>
      <c r="C573" s="115">
        <v>1906</v>
      </c>
      <c r="D573" s="62" t="s">
        <v>11181</v>
      </c>
    </row>
    <row r="574" spans="1:4" x14ac:dyDescent="0.2">
      <c r="A574" s="114">
        <v>471</v>
      </c>
      <c r="B574" s="62" t="s">
        <v>11182</v>
      </c>
      <c r="C574" s="115">
        <v>1905</v>
      </c>
      <c r="D574" s="62" t="s">
        <v>11183</v>
      </c>
    </row>
    <row r="575" spans="1:4" x14ac:dyDescent="0.2">
      <c r="A575" s="114">
        <v>472</v>
      </c>
      <c r="B575" s="62" t="s">
        <v>11182</v>
      </c>
      <c r="C575" s="115">
        <v>1912</v>
      </c>
      <c r="D575" s="62" t="s">
        <v>11184</v>
      </c>
    </row>
    <row r="576" spans="1:4" x14ac:dyDescent="0.2">
      <c r="A576" s="114">
        <v>473</v>
      </c>
      <c r="B576" s="62" t="s">
        <v>11185</v>
      </c>
      <c r="C576" s="115">
        <v>1906</v>
      </c>
      <c r="D576" s="62" t="s">
        <v>11186</v>
      </c>
    </row>
    <row r="577" spans="1:4" x14ac:dyDescent="0.2">
      <c r="A577" s="114">
        <v>474</v>
      </c>
      <c r="B577" s="62" t="s">
        <v>11187</v>
      </c>
      <c r="C577" s="115">
        <v>1881</v>
      </c>
      <c r="D577" s="62" t="s">
        <v>11188</v>
      </c>
    </row>
    <row r="578" spans="1:4" x14ac:dyDescent="0.2">
      <c r="A578" s="114">
        <v>475</v>
      </c>
      <c r="B578" s="62" t="s">
        <v>11036</v>
      </c>
      <c r="C578" s="115">
        <v>1827</v>
      </c>
      <c r="D578" s="62" t="s">
        <v>11189</v>
      </c>
    </row>
    <row r="579" spans="1:4" x14ac:dyDescent="0.2">
      <c r="A579" s="114">
        <v>476</v>
      </c>
      <c r="B579" s="62" t="s">
        <v>11190</v>
      </c>
      <c r="C579" s="115" t="s">
        <v>11191</v>
      </c>
      <c r="D579" s="62" t="s">
        <v>11192</v>
      </c>
    </row>
    <row r="580" spans="1:4" x14ac:dyDescent="0.2">
      <c r="A580" s="114">
        <v>477</v>
      </c>
      <c r="B580" s="62" t="s">
        <v>11036</v>
      </c>
      <c r="C580" s="115">
        <v>1928</v>
      </c>
      <c r="D580" s="62" t="s">
        <v>11193</v>
      </c>
    </row>
    <row r="581" spans="1:4" x14ac:dyDescent="0.2">
      <c r="A581" s="114">
        <v>478</v>
      </c>
      <c r="B581" s="62" t="s">
        <v>11036</v>
      </c>
      <c r="C581" s="115">
        <v>1911</v>
      </c>
      <c r="D581" s="62" t="s">
        <v>11194</v>
      </c>
    </row>
    <row r="582" spans="1:4" ht="36" x14ac:dyDescent="0.2">
      <c r="A582" s="114">
        <v>479</v>
      </c>
      <c r="B582" s="62" t="s">
        <v>11036</v>
      </c>
      <c r="C582" s="115" t="s">
        <v>2852</v>
      </c>
      <c r="D582" s="62" t="s">
        <v>11195</v>
      </c>
    </row>
    <row r="583" spans="1:4" x14ac:dyDescent="0.2">
      <c r="A583" s="114">
        <v>480</v>
      </c>
      <c r="B583" s="62" t="s">
        <v>11036</v>
      </c>
      <c r="C583" s="115" t="s">
        <v>11196</v>
      </c>
      <c r="D583" s="62" t="s">
        <v>11197</v>
      </c>
    </row>
    <row r="584" spans="1:4" x14ac:dyDescent="0.2">
      <c r="A584" s="114">
        <v>481</v>
      </c>
      <c r="B584" s="62" t="s">
        <v>11036</v>
      </c>
      <c r="C584" s="115">
        <v>1916</v>
      </c>
      <c r="D584" s="62" t="s">
        <v>11198</v>
      </c>
    </row>
    <row r="585" spans="1:4" x14ac:dyDescent="0.2">
      <c r="A585" s="114">
        <v>482</v>
      </c>
      <c r="B585" s="62" t="s">
        <v>11199</v>
      </c>
      <c r="C585" s="115">
        <v>1905</v>
      </c>
      <c r="D585" s="62" t="s">
        <v>11200</v>
      </c>
    </row>
    <row r="586" spans="1:4" ht="36" x14ac:dyDescent="0.2">
      <c r="A586" s="114">
        <v>483</v>
      </c>
      <c r="B586" s="62" t="s">
        <v>11201</v>
      </c>
      <c r="C586" s="115" t="s">
        <v>11202</v>
      </c>
      <c r="D586" s="62" t="s">
        <v>11203</v>
      </c>
    </row>
    <row r="587" spans="1:4" x14ac:dyDescent="0.2">
      <c r="A587" s="114">
        <v>484</v>
      </c>
      <c r="B587" s="62" t="s">
        <v>11204</v>
      </c>
      <c r="C587" s="115" t="s">
        <v>11205</v>
      </c>
      <c r="D587" s="62" t="s">
        <v>11206</v>
      </c>
    </row>
    <row r="588" spans="1:4" x14ac:dyDescent="0.2">
      <c r="A588" s="114">
        <v>485</v>
      </c>
      <c r="B588" s="62" t="s">
        <v>11207</v>
      </c>
      <c r="C588" s="115">
        <v>1692</v>
      </c>
      <c r="D588" s="62" t="s">
        <v>11208</v>
      </c>
    </row>
    <row r="589" spans="1:4" x14ac:dyDescent="0.2">
      <c r="A589" s="114">
        <v>486</v>
      </c>
      <c r="B589" s="62" t="s">
        <v>11209</v>
      </c>
      <c r="C589" s="115">
        <v>1767</v>
      </c>
      <c r="D589" s="62" t="s">
        <v>11210</v>
      </c>
    </row>
    <row r="590" spans="1:4" x14ac:dyDescent="0.2">
      <c r="A590" s="114">
        <v>487</v>
      </c>
      <c r="B590" s="62" t="s">
        <v>11211</v>
      </c>
      <c r="C590" s="115">
        <v>1840</v>
      </c>
      <c r="D590" s="62" t="s">
        <v>11212</v>
      </c>
    </row>
    <row r="591" spans="1:4" x14ac:dyDescent="0.2">
      <c r="A591" s="114">
        <v>488</v>
      </c>
      <c r="B591" s="62" t="s">
        <v>11213</v>
      </c>
      <c r="C591" s="115">
        <v>1808</v>
      </c>
      <c r="D591" s="62" t="s">
        <v>11214</v>
      </c>
    </row>
    <row r="592" spans="1:4" x14ac:dyDescent="0.2">
      <c r="A592" s="114">
        <v>489</v>
      </c>
      <c r="B592" s="62" t="s">
        <v>11215</v>
      </c>
      <c r="C592" s="115">
        <v>1793</v>
      </c>
      <c r="D592" s="62" t="s">
        <v>11216</v>
      </c>
    </row>
    <row r="593" spans="1:4" x14ac:dyDescent="0.2">
      <c r="A593" s="114">
        <v>490</v>
      </c>
      <c r="B593" s="62" t="s">
        <v>11217</v>
      </c>
      <c r="C593" s="115">
        <v>1767</v>
      </c>
      <c r="D593" s="62" t="s">
        <v>11218</v>
      </c>
    </row>
    <row r="594" spans="1:4" x14ac:dyDescent="0.2">
      <c r="A594" s="114">
        <v>491</v>
      </c>
      <c r="B594" s="62" t="s">
        <v>11219</v>
      </c>
      <c r="C594" s="115">
        <v>1892</v>
      </c>
      <c r="D594" s="62" t="s">
        <v>11220</v>
      </c>
    </row>
    <row r="595" spans="1:4" x14ac:dyDescent="0.2">
      <c r="A595" s="114">
        <v>492</v>
      </c>
      <c r="B595" s="62" t="s">
        <v>11221</v>
      </c>
      <c r="C595" s="115">
        <v>1638</v>
      </c>
      <c r="D595" s="62" t="s">
        <v>11222</v>
      </c>
    </row>
    <row r="596" spans="1:4" ht="36" x14ac:dyDescent="0.2">
      <c r="A596" s="114">
        <v>493</v>
      </c>
      <c r="B596" s="62" t="s">
        <v>11223</v>
      </c>
      <c r="C596" s="115">
        <v>1275</v>
      </c>
      <c r="D596" s="62" t="s">
        <v>11224</v>
      </c>
    </row>
    <row r="597" spans="1:4" x14ac:dyDescent="0.2">
      <c r="A597" s="114">
        <v>494</v>
      </c>
      <c r="B597" s="62" t="s">
        <v>11225</v>
      </c>
      <c r="C597" s="115">
        <v>1849</v>
      </c>
      <c r="D597" s="62" t="s">
        <v>11226</v>
      </c>
    </row>
    <row r="598" spans="1:4" x14ac:dyDescent="0.2">
      <c r="A598" s="114">
        <v>495</v>
      </c>
      <c r="B598" s="62" t="s">
        <v>11227</v>
      </c>
      <c r="C598" s="115">
        <v>1855</v>
      </c>
      <c r="D598" s="62" t="s">
        <v>11228</v>
      </c>
    </row>
    <row r="599" spans="1:4" x14ac:dyDescent="0.2">
      <c r="A599" s="114">
        <v>496</v>
      </c>
      <c r="B599" s="62" t="s">
        <v>11229</v>
      </c>
      <c r="C599" s="115">
        <v>1913</v>
      </c>
      <c r="D599" s="62" t="s">
        <v>11230</v>
      </c>
    </row>
    <row r="600" spans="1:4" x14ac:dyDescent="0.2">
      <c r="A600" s="114">
        <v>497</v>
      </c>
      <c r="B600" s="62" t="s">
        <v>11231</v>
      </c>
      <c r="C600" s="115">
        <v>1820</v>
      </c>
      <c r="D600" s="62" t="s">
        <v>11232</v>
      </c>
    </row>
    <row r="601" spans="1:4" x14ac:dyDescent="0.2">
      <c r="A601" s="114">
        <v>498</v>
      </c>
      <c r="B601" s="62" t="s">
        <v>11233</v>
      </c>
      <c r="C601" s="115">
        <v>1823</v>
      </c>
      <c r="D601" s="62" t="s">
        <v>11156</v>
      </c>
    </row>
    <row r="602" spans="1:4" x14ac:dyDescent="0.2">
      <c r="A602" s="114">
        <v>499</v>
      </c>
      <c r="B602" s="62" t="s">
        <v>11234</v>
      </c>
      <c r="C602" s="115">
        <v>1888</v>
      </c>
      <c r="D602" s="62" t="s">
        <v>11235</v>
      </c>
    </row>
    <row r="603" spans="1:4" x14ac:dyDescent="0.2">
      <c r="A603" s="114">
        <v>500</v>
      </c>
      <c r="B603" s="62" t="s">
        <v>11236</v>
      </c>
      <c r="C603" s="115">
        <v>1868</v>
      </c>
      <c r="D603" s="62" t="s">
        <v>11237</v>
      </c>
    </row>
    <row r="604" spans="1:4" x14ac:dyDescent="0.2">
      <c r="A604" s="114">
        <v>501</v>
      </c>
      <c r="B604" s="62" t="s">
        <v>11238</v>
      </c>
      <c r="C604" s="115">
        <v>1976</v>
      </c>
      <c r="D604" s="62" t="s">
        <v>11239</v>
      </c>
    </row>
    <row r="605" spans="1:4" x14ac:dyDescent="0.2">
      <c r="A605" s="114">
        <v>502</v>
      </c>
      <c r="B605" s="62" t="s">
        <v>11240</v>
      </c>
      <c r="C605" s="115" t="s">
        <v>1114</v>
      </c>
      <c r="D605" s="62" t="s">
        <v>11200</v>
      </c>
    </row>
    <row r="606" spans="1:4" x14ac:dyDescent="0.2">
      <c r="A606" s="114">
        <v>503</v>
      </c>
      <c r="B606" s="62" t="s">
        <v>11240</v>
      </c>
      <c r="C606" s="115" t="s">
        <v>11241</v>
      </c>
      <c r="D606" s="62" t="s">
        <v>11242</v>
      </c>
    </row>
    <row r="607" spans="1:4" x14ac:dyDescent="0.2">
      <c r="A607" s="114">
        <v>804</v>
      </c>
      <c r="B607" s="62" t="s">
        <v>11240</v>
      </c>
      <c r="C607" s="115">
        <v>1933</v>
      </c>
      <c r="D607" s="62" t="s">
        <v>11243</v>
      </c>
    </row>
    <row r="608" spans="1:4" x14ac:dyDescent="0.2">
      <c r="A608" s="114">
        <v>505</v>
      </c>
      <c r="B608" s="62" t="s">
        <v>11244</v>
      </c>
      <c r="C608" s="115">
        <v>1929</v>
      </c>
      <c r="D608" s="62" t="s">
        <v>11245</v>
      </c>
    </row>
    <row r="609" spans="1:4" x14ac:dyDescent="0.2">
      <c r="A609" s="114">
        <v>506</v>
      </c>
      <c r="B609" s="62" t="s">
        <v>11240</v>
      </c>
      <c r="C609" s="115">
        <v>1930</v>
      </c>
      <c r="D609" s="62" t="s">
        <v>11246</v>
      </c>
    </row>
    <row r="610" spans="1:4" x14ac:dyDescent="0.2">
      <c r="A610" s="114">
        <v>507</v>
      </c>
      <c r="B610" s="62" t="s">
        <v>11182</v>
      </c>
      <c r="C610" s="115" t="s">
        <v>11247</v>
      </c>
      <c r="D610" s="62" t="s">
        <v>11248</v>
      </c>
    </row>
    <row r="611" spans="1:4" x14ac:dyDescent="0.2">
      <c r="A611" s="114">
        <v>508</v>
      </c>
      <c r="B611" s="62" t="s">
        <v>11249</v>
      </c>
      <c r="C611" s="115">
        <v>1862</v>
      </c>
      <c r="D611" s="62" t="s">
        <v>11250</v>
      </c>
    </row>
    <row r="612" spans="1:4" x14ac:dyDescent="0.2">
      <c r="A612" s="114">
        <v>509</v>
      </c>
      <c r="B612" s="62" t="s">
        <v>11251</v>
      </c>
      <c r="C612" s="115">
        <v>1990</v>
      </c>
      <c r="D612" s="62" t="s">
        <v>11252</v>
      </c>
    </row>
    <row r="613" spans="1:4" x14ac:dyDescent="0.2">
      <c r="A613" s="114">
        <v>510</v>
      </c>
      <c r="B613" s="62" t="s">
        <v>11253</v>
      </c>
      <c r="C613" s="115">
        <v>1973</v>
      </c>
      <c r="D613" s="62" t="s">
        <v>11254</v>
      </c>
    </row>
    <row r="614" spans="1:4" x14ac:dyDescent="0.2">
      <c r="A614" s="114">
        <v>511</v>
      </c>
      <c r="B614" s="62" t="s">
        <v>11255</v>
      </c>
      <c r="C614" s="115">
        <v>1973</v>
      </c>
      <c r="D614" s="62" t="s">
        <v>11256</v>
      </c>
    </row>
    <row r="615" spans="1:4" x14ac:dyDescent="0.2">
      <c r="A615" s="114">
        <v>512</v>
      </c>
      <c r="B615" s="62" t="s">
        <v>11257</v>
      </c>
      <c r="C615" s="115">
        <v>1912</v>
      </c>
      <c r="D615" s="62" t="s">
        <v>11258</v>
      </c>
    </row>
    <row r="616" spans="1:4" x14ac:dyDescent="0.2">
      <c r="A616" s="114">
        <v>513</v>
      </c>
      <c r="B616" s="62" t="s">
        <v>11259</v>
      </c>
      <c r="C616" s="115">
        <v>1973</v>
      </c>
      <c r="D616" s="62" t="s">
        <v>11260</v>
      </c>
    </row>
    <row r="617" spans="1:4" x14ac:dyDescent="0.2">
      <c r="A617" s="114">
        <v>514</v>
      </c>
      <c r="B617" s="62" t="s">
        <v>11259</v>
      </c>
      <c r="C617" s="115">
        <v>1973</v>
      </c>
      <c r="D617" s="62" t="s">
        <v>11261</v>
      </c>
    </row>
    <row r="618" spans="1:4" x14ac:dyDescent="0.2">
      <c r="A618" s="114">
        <v>515</v>
      </c>
      <c r="B618" s="62" t="s">
        <v>11063</v>
      </c>
      <c r="C618" s="115">
        <v>1914</v>
      </c>
      <c r="D618" s="62" t="s">
        <v>11262</v>
      </c>
    </row>
    <row r="619" spans="1:4" x14ac:dyDescent="0.2">
      <c r="A619" s="114">
        <v>516</v>
      </c>
      <c r="B619" s="62" t="s">
        <v>11263</v>
      </c>
      <c r="C619" s="115">
        <v>1936</v>
      </c>
      <c r="D619" s="62" t="s">
        <v>11264</v>
      </c>
    </row>
    <row r="620" spans="1:4" x14ac:dyDescent="0.2">
      <c r="A620" s="114">
        <v>517</v>
      </c>
      <c r="B620" s="116" t="s">
        <v>11263</v>
      </c>
      <c r="C620" s="115">
        <v>1912</v>
      </c>
      <c r="D620" s="62" t="s">
        <v>11265</v>
      </c>
    </row>
    <row r="621" spans="1:4" x14ac:dyDescent="0.2">
      <c r="A621" s="114">
        <v>518</v>
      </c>
      <c r="B621" s="62" t="s">
        <v>11263</v>
      </c>
      <c r="C621" s="115">
        <v>1912</v>
      </c>
      <c r="D621" s="62" t="s">
        <v>11266</v>
      </c>
    </row>
    <row r="622" spans="1:4" x14ac:dyDescent="0.2">
      <c r="A622" s="114">
        <v>519</v>
      </c>
      <c r="B622" s="62" t="s">
        <v>11263</v>
      </c>
      <c r="C622" s="115">
        <v>1912</v>
      </c>
      <c r="D622" s="62" t="s">
        <v>11267</v>
      </c>
    </row>
    <row r="623" spans="1:4" x14ac:dyDescent="0.2">
      <c r="A623" s="114">
        <v>520</v>
      </c>
      <c r="B623" s="62" t="s">
        <v>11268</v>
      </c>
      <c r="C623" s="115">
        <v>1972</v>
      </c>
      <c r="D623" s="62" t="s">
        <v>11269</v>
      </c>
    </row>
    <row r="624" spans="1:4" x14ac:dyDescent="0.2">
      <c r="A624" s="114">
        <v>521</v>
      </c>
      <c r="B624" s="62" t="s">
        <v>11268</v>
      </c>
      <c r="C624" s="115">
        <v>1952</v>
      </c>
      <c r="D624" s="62" t="s">
        <v>11270</v>
      </c>
    </row>
    <row r="625" spans="1:4" x14ac:dyDescent="0.2">
      <c r="A625" s="114">
        <v>522</v>
      </c>
      <c r="B625" s="62" t="s">
        <v>11271</v>
      </c>
      <c r="C625" s="115">
        <v>1952</v>
      </c>
      <c r="D625" s="62" t="s">
        <v>11272</v>
      </c>
    </row>
    <row r="626" spans="1:4" x14ac:dyDescent="0.2">
      <c r="A626" s="114">
        <v>523</v>
      </c>
      <c r="B626" s="62" t="s">
        <v>11273</v>
      </c>
      <c r="C626" s="115">
        <v>1962</v>
      </c>
      <c r="D626" s="62" t="s">
        <v>11274</v>
      </c>
    </row>
    <row r="627" spans="1:4" x14ac:dyDescent="0.2">
      <c r="A627" s="114">
        <v>524</v>
      </c>
      <c r="B627" s="62" t="s">
        <v>11275</v>
      </c>
      <c r="C627" s="115" t="s">
        <v>11276</v>
      </c>
      <c r="D627" s="62" t="s">
        <v>11277</v>
      </c>
    </row>
    <row r="628" spans="1:4" ht="40.5" customHeight="1" x14ac:dyDescent="0.2">
      <c r="A628" s="114">
        <v>525</v>
      </c>
      <c r="B628" s="62" t="s">
        <v>11278</v>
      </c>
      <c r="C628" s="115">
        <v>1951</v>
      </c>
      <c r="D628" s="62" t="s">
        <v>11279</v>
      </c>
    </row>
    <row r="629" spans="1:4" x14ac:dyDescent="0.2">
      <c r="A629" s="114">
        <v>526</v>
      </c>
      <c r="B629" s="62" t="s">
        <v>11280</v>
      </c>
      <c r="C629" s="115">
        <v>1897</v>
      </c>
      <c r="D629" s="62" t="s">
        <v>11281</v>
      </c>
    </row>
    <row r="630" spans="1:4" x14ac:dyDescent="0.2">
      <c r="A630" s="114">
        <v>527</v>
      </c>
      <c r="B630" s="62" t="s">
        <v>11282</v>
      </c>
      <c r="C630" s="115">
        <v>1875</v>
      </c>
      <c r="D630" s="62" t="s">
        <v>11283</v>
      </c>
    </row>
    <row r="631" spans="1:4" x14ac:dyDescent="0.2">
      <c r="A631" s="114">
        <v>528</v>
      </c>
      <c r="B631" s="62" t="s">
        <v>11284</v>
      </c>
      <c r="C631" s="115">
        <v>1960</v>
      </c>
      <c r="D631" s="62" t="s">
        <v>11285</v>
      </c>
    </row>
    <row r="632" spans="1:4" x14ac:dyDescent="0.2">
      <c r="A632" s="114">
        <v>529</v>
      </c>
      <c r="B632" s="62" t="s">
        <v>11286</v>
      </c>
      <c r="C632" s="115">
        <v>1980</v>
      </c>
      <c r="D632" s="62" t="s">
        <v>11287</v>
      </c>
    </row>
    <row r="633" spans="1:4" x14ac:dyDescent="0.2">
      <c r="A633" s="114">
        <v>530</v>
      </c>
      <c r="B633" s="62" t="s">
        <v>11288</v>
      </c>
      <c r="C633" s="115">
        <v>1969</v>
      </c>
      <c r="D633" s="62" t="s">
        <v>10970</v>
      </c>
    </row>
    <row r="634" spans="1:4" x14ac:dyDescent="0.2">
      <c r="A634" s="114">
        <v>531</v>
      </c>
      <c r="B634" s="62" t="s">
        <v>11289</v>
      </c>
      <c r="C634" s="115" t="s">
        <v>11290</v>
      </c>
      <c r="D634" s="62" t="s">
        <v>11291</v>
      </c>
    </row>
    <row r="635" spans="1:4" x14ac:dyDescent="0.2">
      <c r="A635" s="114">
        <v>532</v>
      </c>
      <c r="B635" s="62" t="s">
        <v>11292</v>
      </c>
      <c r="C635" s="115">
        <v>1807</v>
      </c>
      <c r="D635" s="62" t="s">
        <v>11293</v>
      </c>
    </row>
    <row r="636" spans="1:4" x14ac:dyDescent="0.2">
      <c r="A636" s="114">
        <v>533</v>
      </c>
      <c r="B636" s="62" t="s">
        <v>11294</v>
      </c>
      <c r="C636" s="115">
        <v>1847</v>
      </c>
      <c r="D636" s="62" t="s">
        <v>11295</v>
      </c>
    </row>
    <row r="637" spans="1:4" x14ac:dyDescent="0.2">
      <c r="A637" s="114">
        <v>534</v>
      </c>
      <c r="B637" s="62" t="s">
        <v>11296</v>
      </c>
      <c r="C637" s="115">
        <v>1847</v>
      </c>
      <c r="D637" s="62" t="s">
        <v>11297</v>
      </c>
    </row>
    <row r="638" spans="1:4" x14ac:dyDescent="0.2">
      <c r="A638" s="114">
        <v>535</v>
      </c>
      <c r="B638" s="62" t="s">
        <v>11298</v>
      </c>
      <c r="C638" s="115">
        <v>1820</v>
      </c>
      <c r="D638" s="62" t="s">
        <v>11299</v>
      </c>
    </row>
    <row r="639" spans="1:4" x14ac:dyDescent="0.2">
      <c r="A639" s="114">
        <v>536</v>
      </c>
      <c r="B639" s="62" t="s">
        <v>11300</v>
      </c>
      <c r="C639" s="115">
        <v>1826</v>
      </c>
      <c r="D639" s="62" t="s">
        <v>11301</v>
      </c>
    </row>
    <row r="640" spans="1:4" x14ac:dyDescent="0.2">
      <c r="A640" s="114">
        <v>537</v>
      </c>
      <c r="B640" s="62" t="s">
        <v>11302</v>
      </c>
      <c r="C640" s="115">
        <v>1792</v>
      </c>
      <c r="D640" s="62" t="s">
        <v>11303</v>
      </c>
    </row>
    <row r="641" spans="1:4" x14ac:dyDescent="0.2">
      <c r="A641" s="114">
        <v>538</v>
      </c>
      <c r="B641" s="62" t="s">
        <v>11304</v>
      </c>
      <c r="C641" s="115">
        <v>1754</v>
      </c>
      <c r="D641" s="62" t="s">
        <v>11305</v>
      </c>
    </row>
    <row r="642" spans="1:4" s="61" customFormat="1" x14ac:dyDescent="0.2">
      <c r="A642" s="114">
        <v>539</v>
      </c>
      <c r="B642" s="62" t="s">
        <v>11306</v>
      </c>
      <c r="C642" s="115">
        <v>1771</v>
      </c>
      <c r="D642" s="62" t="s">
        <v>11307</v>
      </c>
    </row>
    <row r="643" spans="1:4" s="61" customFormat="1" x14ac:dyDescent="0.2">
      <c r="A643" s="114">
        <v>540</v>
      </c>
      <c r="B643" s="62" t="s">
        <v>11308</v>
      </c>
      <c r="C643" s="115">
        <v>1862</v>
      </c>
      <c r="D643" s="62" t="s">
        <v>11309</v>
      </c>
    </row>
    <row r="644" spans="1:4" s="61" customFormat="1" x14ac:dyDescent="0.2">
      <c r="A644" s="114">
        <v>541</v>
      </c>
      <c r="B644" s="62" t="s">
        <v>11310</v>
      </c>
      <c r="C644" s="115">
        <v>1885</v>
      </c>
      <c r="D644" s="62" t="s">
        <v>11156</v>
      </c>
    </row>
    <row r="645" spans="1:4" s="61" customFormat="1" ht="36" x14ac:dyDescent="0.2">
      <c r="A645" s="114">
        <v>542</v>
      </c>
      <c r="B645" s="62" t="s">
        <v>11311</v>
      </c>
      <c r="C645" s="115">
        <v>1908</v>
      </c>
      <c r="D645" s="62" t="s">
        <v>11312</v>
      </c>
    </row>
    <row r="646" spans="1:4" s="61" customFormat="1" ht="36" x14ac:dyDescent="0.2">
      <c r="A646" s="114">
        <v>543</v>
      </c>
      <c r="B646" s="62" t="s">
        <v>11313</v>
      </c>
      <c r="C646" s="115">
        <v>1906</v>
      </c>
      <c r="D646" s="62" t="s">
        <v>11314</v>
      </c>
    </row>
    <row r="647" spans="1:4" s="61" customFormat="1" x14ac:dyDescent="0.2">
      <c r="A647" s="114">
        <v>544</v>
      </c>
      <c r="B647" s="62" t="s">
        <v>11315</v>
      </c>
      <c r="C647" s="115">
        <v>1924</v>
      </c>
      <c r="D647" s="62" t="s">
        <v>11316</v>
      </c>
    </row>
    <row r="648" spans="1:4" s="61" customFormat="1" ht="36" x14ac:dyDescent="0.2">
      <c r="A648" s="114">
        <v>545</v>
      </c>
      <c r="B648" s="62" t="s">
        <v>11317</v>
      </c>
      <c r="C648" s="115">
        <v>1904</v>
      </c>
      <c r="D648" s="62" t="s">
        <v>11318</v>
      </c>
    </row>
    <row r="649" spans="1:4" s="61" customFormat="1" ht="36" x14ac:dyDescent="0.2">
      <c r="A649" s="114">
        <v>546</v>
      </c>
      <c r="B649" s="62" t="s">
        <v>11319</v>
      </c>
      <c r="C649" s="115">
        <v>1881</v>
      </c>
      <c r="D649" s="62" t="s">
        <v>11320</v>
      </c>
    </row>
    <row r="650" spans="1:4" s="61" customFormat="1" x14ac:dyDescent="0.2">
      <c r="A650" s="114">
        <v>547</v>
      </c>
      <c r="B650" s="62" t="s">
        <v>11321</v>
      </c>
      <c r="C650" s="115">
        <v>1921</v>
      </c>
      <c r="D650" s="62" t="s">
        <v>11322</v>
      </c>
    </row>
    <row r="651" spans="1:4" s="61" customFormat="1" ht="36" x14ac:dyDescent="0.2">
      <c r="A651" s="114">
        <v>548</v>
      </c>
      <c r="B651" s="62" t="s">
        <v>11323</v>
      </c>
      <c r="C651" s="115">
        <v>1916</v>
      </c>
      <c r="D651" s="62" t="s">
        <v>11324</v>
      </c>
    </row>
    <row r="652" spans="1:4" s="61" customFormat="1" x14ac:dyDescent="0.2">
      <c r="A652" s="114">
        <v>549</v>
      </c>
      <c r="B652" s="62" t="s">
        <v>11325</v>
      </c>
      <c r="C652" s="115">
        <v>1768</v>
      </c>
      <c r="D652" s="62" t="s">
        <v>11326</v>
      </c>
    </row>
    <row r="653" spans="1:4" s="61" customFormat="1" x14ac:dyDescent="0.2">
      <c r="A653" s="114">
        <v>550</v>
      </c>
      <c r="B653" s="62" t="s">
        <v>11327</v>
      </c>
      <c r="C653" s="115">
        <v>1868</v>
      </c>
      <c r="D653" s="62" t="s">
        <v>11309</v>
      </c>
    </row>
    <row r="654" spans="1:4" s="61" customFormat="1" x14ac:dyDescent="0.2">
      <c r="A654" s="114">
        <v>551</v>
      </c>
      <c r="B654" s="62" t="s">
        <v>11328</v>
      </c>
      <c r="C654" s="115">
        <v>1888</v>
      </c>
      <c r="D654" s="62" t="s">
        <v>11309</v>
      </c>
    </row>
    <row r="655" spans="1:4" s="61" customFormat="1" x14ac:dyDescent="0.2">
      <c r="A655" s="114">
        <v>552</v>
      </c>
      <c r="B655" s="62" t="s">
        <v>11329</v>
      </c>
      <c r="C655" s="115" t="s">
        <v>11330</v>
      </c>
      <c r="D655" s="62" t="s">
        <v>11331</v>
      </c>
    </row>
    <row r="656" spans="1:4" s="61" customFormat="1" x14ac:dyDescent="0.2">
      <c r="A656" s="114">
        <v>553</v>
      </c>
      <c r="B656" s="62" t="s">
        <v>11332</v>
      </c>
      <c r="C656" s="115">
        <v>1890</v>
      </c>
      <c r="D656" s="62" t="s">
        <v>11309</v>
      </c>
    </row>
    <row r="657" spans="1:4" s="61" customFormat="1" x14ac:dyDescent="0.2">
      <c r="A657" s="114">
        <v>554</v>
      </c>
      <c r="B657" s="62" t="s">
        <v>11333</v>
      </c>
      <c r="C657" s="115" t="s">
        <v>11334</v>
      </c>
      <c r="D657" s="62" t="s">
        <v>11115</v>
      </c>
    </row>
    <row r="658" spans="1:4" s="61" customFormat="1" x14ac:dyDescent="0.2">
      <c r="A658" s="114">
        <v>555</v>
      </c>
      <c r="B658" s="62" t="s">
        <v>11335</v>
      </c>
      <c r="C658" s="115">
        <v>1767</v>
      </c>
      <c r="D658" s="62" t="s">
        <v>11336</v>
      </c>
    </row>
    <row r="659" spans="1:4" s="61" customFormat="1" x14ac:dyDescent="0.2">
      <c r="A659" s="114">
        <v>556</v>
      </c>
      <c r="B659" s="62" t="s">
        <v>11337</v>
      </c>
      <c r="C659" s="115">
        <v>1858</v>
      </c>
      <c r="D659" s="62" t="s">
        <v>11309</v>
      </c>
    </row>
    <row r="660" spans="1:4" s="61" customFormat="1" ht="36" x14ac:dyDescent="0.2">
      <c r="A660" s="114">
        <v>557</v>
      </c>
      <c r="B660" s="62" t="s">
        <v>11338</v>
      </c>
      <c r="C660" s="115">
        <v>1487</v>
      </c>
      <c r="D660" s="117" t="s">
        <v>11339</v>
      </c>
    </row>
    <row r="661" spans="1:4" s="61" customFormat="1" x14ac:dyDescent="0.2">
      <c r="A661" s="114">
        <v>558</v>
      </c>
      <c r="B661" s="62" t="s">
        <v>11340</v>
      </c>
      <c r="C661" s="115">
        <v>1829</v>
      </c>
      <c r="D661" s="62" t="s">
        <v>11341</v>
      </c>
    </row>
    <row r="662" spans="1:4" s="61" customFormat="1" x14ac:dyDescent="0.2">
      <c r="A662" s="114">
        <v>559</v>
      </c>
      <c r="B662" s="62" t="s">
        <v>11342</v>
      </c>
      <c r="C662" s="115" t="s">
        <v>11343</v>
      </c>
      <c r="D662" s="62" t="s">
        <v>11344</v>
      </c>
    </row>
    <row r="663" spans="1:4" s="61" customFormat="1" x14ac:dyDescent="0.2">
      <c r="A663" s="114">
        <v>560</v>
      </c>
      <c r="B663" s="62" t="s">
        <v>11345</v>
      </c>
      <c r="C663" s="115">
        <v>1802</v>
      </c>
      <c r="D663" s="62" t="s">
        <v>10964</v>
      </c>
    </row>
    <row r="664" spans="1:4" s="61" customFormat="1" x14ac:dyDescent="0.2">
      <c r="A664" s="114">
        <v>561</v>
      </c>
      <c r="B664" s="62" t="s">
        <v>11346</v>
      </c>
      <c r="C664" s="115">
        <v>1300</v>
      </c>
      <c r="D664" s="62" t="s">
        <v>11347</v>
      </c>
    </row>
    <row r="665" spans="1:4" s="61" customFormat="1" x14ac:dyDescent="0.2">
      <c r="A665" s="114">
        <v>562</v>
      </c>
      <c r="B665" s="62" t="s">
        <v>11348</v>
      </c>
      <c r="C665" s="115">
        <v>1720</v>
      </c>
      <c r="D665" s="62" t="s">
        <v>11349</v>
      </c>
    </row>
    <row r="666" spans="1:4" s="61" customFormat="1" x14ac:dyDescent="0.2">
      <c r="A666" s="114">
        <v>563</v>
      </c>
      <c r="B666" s="62" t="s">
        <v>11350</v>
      </c>
      <c r="C666" s="115">
        <v>1756</v>
      </c>
      <c r="D666" s="62" t="s">
        <v>11351</v>
      </c>
    </row>
    <row r="667" spans="1:4" s="61" customFormat="1" x14ac:dyDescent="0.2">
      <c r="A667" s="114">
        <v>564</v>
      </c>
      <c r="B667" s="62" t="s">
        <v>11352</v>
      </c>
      <c r="C667" s="115">
        <v>1791</v>
      </c>
      <c r="D667" s="62" t="s">
        <v>11353</v>
      </c>
    </row>
    <row r="668" spans="1:4" s="61" customFormat="1" x14ac:dyDescent="0.2">
      <c r="A668" s="114">
        <v>565</v>
      </c>
      <c r="B668" s="62" t="s">
        <v>11354</v>
      </c>
      <c r="C668" s="115">
        <v>1483</v>
      </c>
      <c r="D668" s="62" t="s">
        <v>11355</v>
      </c>
    </row>
    <row r="669" spans="1:4" s="61" customFormat="1" x14ac:dyDescent="0.2">
      <c r="A669" s="114">
        <v>566</v>
      </c>
      <c r="B669" s="62" t="s">
        <v>11346</v>
      </c>
      <c r="C669" s="115">
        <v>1705</v>
      </c>
      <c r="D669" s="62" t="s">
        <v>11356</v>
      </c>
    </row>
    <row r="670" spans="1:4" s="61" customFormat="1" x14ac:dyDescent="0.2">
      <c r="A670" s="114">
        <v>567</v>
      </c>
      <c r="B670" s="62" t="s">
        <v>11346</v>
      </c>
      <c r="C670" s="115">
        <v>1470</v>
      </c>
      <c r="D670" s="62" t="s">
        <v>11357</v>
      </c>
    </row>
    <row r="671" spans="1:4" s="61" customFormat="1" x14ac:dyDescent="0.2">
      <c r="A671" s="114">
        <v>568</v>
      </c>
      <c r="B671" s="62" t="s">
        <v>11358</v>
      </c>
      <c r="C671" s="115">
        <v>1903</v>
      </c>
      <c r="D671" s="62" t="s">
        <v>11359</v>
      </c>
    </row>
    <row r="672" spans="1:4" s="61" customFormat="1" x14ac:dyDescent="0.2">
      <c r="A672" s="114">
        <v>569</v>
      </c>
      <c r="B672" s="62" t="s">
        <v>11360</v>
      </c>
      <c r="C672" s="115">
        <v>1974</v>
      </c>
      <c r="D672" s="62" t="s">
        <v>11361</v>
      </c>
    </row>
    <row r="673" spans="1:4" s="61" customFormat="1" x14ac:dyDescent="0.2">
      <c r="A673" s="114">
        <v>570</v>
      </c>
      <c r="B673" s="62" t="s">
        <v>10583</v>
      </c>
      <c r="C673" s="115">
        <v>1600</v>
      </c>
      <c r="D673" s="62" t="s">
        <v>10964</v>
      </c>
    </row>
    <row r="674" spans="1:4" s="61" customFormat="1" x14ac:dyDescent="0.2">
      <c r="A674" s="114">
        <v>571</v>
      </c>
      <c r="B674" s="62" t="s">
        <v>11362</v>
      </c>
      <c r="C674" s="115" t="s">
        <v>11363</v>
      </c>
      <c r="D674" s="62" t="s">
        <v>11364</v>
      </c>
    </row>
    <row r="675" spans="1:4" s="61" customFormat="1" x14ac:dyDescent="0.2">
      <c r="A675" s="114">
        <v>572</v>
      </c>
      <c r="B675" s="62" t="s">
        <v>11365</v>
      </c>
      <c r="C675" s="115">
        <v>1830</v>
      </c>
      <c r="D675" s="62" t="s">
        <v>11366</v>
      </c>
    </row>
    <row r="676" spans="1:4" s="61" customFormat="1" x14ac:dyDescent="0.2">
      <c r="A676" s="114">
        <v>573</v>
      </c>
      <c r="B676" s="62" t="s">
        <v>11036</v>
      </c>
      <c r="C676" s="115">
        <v>1956</v>
      </c>
      <c r="D676" s="62" t="s">
        <v>11367</v>
      </c>
    </row>
    <row r="677" spans="1:4" s="61" customFormat="1" x14ac:dyDescent="0.2">
      <c r="A677" s="114">
        <v>574</v>
      </c>
      <c r="B677" s="62" t="s">
        <v>11368</v>
      </c>
      <c r="C677" s="115">
        <v>1938</v>
      </c>
      <c r="D677" s="62" t="s">
        <v>11369</v>
      </c>
    </row>
    <row r="678" spans="1:4" s="61" customFormat="1" ht="36" x14ac:dyDescent="0.2">
      <c r="A678" s="114">
        <v>575</v>
      </c>
      <c r="B678" s="62" t="s">
        <v>11370</v>
      </c>
      <c r="C678" s="115">
        <v>1856</v>
      </c>
      <c r="D678" s="62" t="s">
        <v>11371</v>
      </c>
    </row>
    <row r="679" spans="1:4" x14ac:dyDescent="0.2">
      <c r="A679" s="114">
        <v>576</v>
      </c>
      <c r="B679" s="62" t="s">
        <v>11346</v>
      </c>
      <c r="C679" s="115">
        <v>1875</v>
      </c>
      <c r="D679" s="62" t="s">
        <v>11372</v>
      </c>
    </row>
    <row r="680" spans="1:4" x14ac:dyDescent="0.2">
      <c r="A680" s="114">
        <v>577</v>
      </c>
      <c r="B680" s="62" t="s">
        <v>11373</v>
      </c>
      <c r="C680" s="115">
        <v>1972</v>
      </c>
      <c r="D680" s="62" t="s">
        <v>11374</v>
      </c>
    </row>
    <row r="681" spans="1:4" x14ac:dyDescent="0.2">
      <c r="A681" s="114">
        <v>578</v>
      </c>
      <c r="B681" s="62" t="s">
        <v>11034</v>
      </c>
      <c r="C681" s="115">
        <v>1979</v>
      </c>
      <c r="D681" s="62" t="s">
        <v>11375</v>
      </c>
    </row>
    <row r="682" spans="1:4" x14ac:dyDescent="0.2">
      <c r="A682" s="114">
        <v>579</v>
      </c>
      <c r="B682" s="62" t="s">
        <v>11376</v>
      </c>
      <c r="C682" s="115">
        <v>1876</v>
      </c>
      <c r="D682" s="62" t="s">
        <v>11377</v>
      </c>
    </row>
    <row r="683" spans="1:4" x14ac:dyDescent="0.2">
      <c r="A683" s="114">
        <v>580</v>
      </c>
      <c r="B683" s="62" t="s">
        <v>11378</v>
      </c>
      <c r="C683" s="115" t="s">
        <v>11379</v>
      </c>
      <c r="D683" s="62" t="s">
        <v>11380</v>
      </c>
    </row>
    <row r="684" spans="1:4" x14ac:dyDescent="0.2">
      <c r="A684" s="114">
        <v>581</v>
      </c>
      <c r="B684" s="62" t="s">
        <v>11381</v>
      </c>
      <c r="C684" s="115">
        <v>1880</v>
      </c>
      <c r="D684" s="62" t="s">
        <v>11382</v>
      </c>
    </row>
    <row r="685" spans="1:4" x14ac:dyDescent="0.2">
      <c r="A685" s="114">
        <v>582</v>
      </c>
      <c r="B685" s="62" t="s">
        <v>11383</v>
      </c>
      <c r="C685" s="115">
        <v>1765</v>
      </c>
      <c r="D685" s="62" t="s">
        <v>11384</v>
      </c>
    </row>
    <row r="686" spans="1:4" ht="36" x14ac:dyDescent="0.2">
      <c r="A686" s="114">
        <v>583</v>
      </c>
      <c r="B686" s="62" t="s">
        <v>11385</v>
      </c>
      <c r="C686" s="115" t="s">
        <v>11386</v>
      </c>
      <c r="D686" s="62" t="s">
        <v>11387</v>
      </c>
    </row>
    <row r="687" spans="1:4" x14ac:dyDescent="0.2">
      <c r="A687" s="114">
        <v>584</v>
      </c>
      <c r="B687" s="62" t="s">
        <v>11385</v>
      </c>
      <c r="C687" s="115" t="s">
        <v>11386</v>
      </c>
      <c r="D687" s="62" t="s">
        <v>11388</v>
      </c>
    </row>
    <row r="688" spans="1:4" x14ac:dyDescent="0.2">
      <c r="A688" s="114">
        <v>585</v>
      </c>
      <c r="B688" s="62" t="s">
        <v>11385</v>
      </c>
      <c r="C688" s="115" t="s">
        <v>11386</v>
      </c>
      <c r="D688" s="62" t="s">
        <v>11389</v>
      </c>
    </row>
    <row r="689" spans="1:4" x14ac:dyDescent="0.2">
      <c r="A689" s="114">
        <v>586</v>
      </c>
      <c r="B689" s="62" t="s">
        <v>11385</v>
      </c>
      <c r="C689" s="115" t="s">
        <v>11386</v>
      </c>
      <c r="D689" s="62" t="s">
        <v>11390</v>
      </c>
    </row>
    <row r="690" spans="1:4" x14ac:dyDescent="0.2">
      <c r="A690" s="114">
        <v>587</v>
      </c>
      <c r="B690" s="62" t="s">
        <v>11385</v>
      </c>
      <c r="C690" s="115" t="s">
        <v>11391</v>
      </c>
      <c r="D690" s="62" t="s">
        <v>11392</v>
      </c>
    </row>
    <row r="691" spans="1:4" x14ac:dyDescent="0.2">
      <c r="A691" s="114">
        <v>588</v>
      </c>
      <c r="B691" s="62" t="s">
        <v>11393</v>
      </c>
      <c r="C691" s="115" t="s">
        <v>4919</v>
      </c>
      <c r="D691" s="62" t="s">
        <v>11394</v>
      </c>
    </row>
    <row r="692" spans="1:4" x14ac:dyDescent="0.2">
      <c r="A692" s="114">
        <v>589</v>
      </c>
      <c r="B692" s="62" t="s">
        <v>11395</v>
      </c>
      <c r="C692" s="115">
        <v>1968</v>
      </c>
      <c r="D692" s="62" t="s">
        <v>11396</v>
      </c>
    </row>
    <row r="693" spans="1:4" x14ac:dyDescent="0.2">
      <c r="A693" s="114">
        <v>590</v>
      </c>
      <c r="B693" s="62" t="s">
        <v>11397</v>
      </c>
      <c r="C693" s="115">
        <v>1967</v>
      </c>
      <c r="D693" s="62" t="s">
        <v>11398</v>
      </c>
    </row>
    <row r="694" spans="1:4" x14ac:dyDescent="0.2">
      <c r="A694" s="114">
        <v>591</v>
      </c>
      <c r="B694" s="62" t="s">
        <v>11399</v>
      </c>
      <c r="C694" s="115">
        <v>1967</v>
      </c>
      <c r="D694" s="62" t="s">
        <v>11396</v>
      </c>
    </row>
    <row r="695" spans="1:4" x14ac:dyDescent="0.2">
      <c r="A695" s="114">
        <v>592</v>
      </c>
      <c r="B695" s="62" t="s">
        <v>11400</v>
      </c>
      <c r="C695" s="115" t="s">
        <v>1119</v>
      </c>
      <c r="D695" s="62" t="s">
        <v>11401</v>
      </c>
    </row>
    <row r="696" spans="1:4" x14ac:dyDescent="0.2">
      <c r="A696" s="114">
        <v>593</v>
      </c>
      <c r="B696" s="62" t="s">
        <v>11402</v>
      </c>
      <c r="C696" s="115" t="s">
        <v>8535</v>
      </c>
      <c r="D696" s="62" t="s">
        <v>11396</v>
      </c>
    </row>
    <row r="697" spans="1:4" ht="36" x14ac:dyDescent="0.2">
      <c r="A697" s="114">
        <v>594</v>
      </c>
      <c r="B697" s="62" t="s">
        <v>11403</v>
      </c>
      <c r="C697" s="115" t="s">
        <v>11404</v>
      </c>
      <c r="D697" s="62" t="s">
        <v>11396</v>
      </c>
    </row>
    <row r="698" spans="1:4" x14ac:dyDescent="0.2">
      <c r="A698" s="114">
        <v>595</v>
      </c>
      <c r="B698" s="62" t="s">
        <v>11405</v>
      </c>
      <c r="C698" s="115">
        <v>2010</v>
      </c>
      <c r="D698" s="62" t="s">
        <v>11406</v>
      </c>
    </row>
    <row r="699" spans="1:4" x14ac:dyDescent="0.2">
      <c r="A699" s="114">
        <v>596</v>
      </c>
      <c r="B699" s="62" t="s">
        <v>11407</v>
      </c>
      <c r="C699" s="115" t="s">
        <v>11386</v>
      </c>
      <c r="D699" s="62" t="s">
        <v>11396</v>
      </c>
    </row>
    <row r="700" spans="1:4" x14ac:dyDescent="0.2">
      <c r="A700" s="114">
        <v>597</v>
      </c>
      <c r="B700" s="62" t="s">
        <v>11408</v>
      </c>
      <c r="C700" s="115" t="s">
        <v>11386</v>
      </c>
      <c r="D700" s="62" t="s">
        <v>11396</v>
      </c>
    </row>
    <row r="701" spans="1:4" x14ac:dyDescent="0.2">
      <c r="A701" s="114">
        <v>598</v>
      </c>
      <c r="B701" s="62" t="s">
        <v>11409</v>
      </c>
      <c r="C701" s="115" t="s">
        <v>11386</v>
      </c>
      <c r="D701" s="62" t="s">
        <v>11396</v>
      </c>
    </row>
    <row r="702" spans="1:4" x14ac:dyDescent="0.2">
      <c r="A702" s="114">
        <v>599</v>
      </c>
      <c r="B702" s="62" t="s">
        <v>11385</v>
      </c>
      <c r="C702" s="115">
        <v>2010</v>
      </c>
      <c r="D702" s="62" t="s">
        <v>11410</v>
      </c>
    </row>
    <row r="703" spans="1:4" ht="36" x14ac:dyDescent="0.2">
      <c r="A703" s="114">
        <v>600</v>
      </c>
      <c r="B703" s="62" t="s">
        <v>11411</v>
      </c>
      <c r="C703" s="115" t="s">
        <v>11386</v>
      </c>
      <c r="D703" s="62" t="s">
        <v>11412</v>
      </c>
    </row>
    <row r="704" spans="1:4" x14ac:dyDescent="0.2">
      <c r="A704" s="114">
        <v>601</v>
      </c>
      <c r="B704" s="62" t="s">
        <v>11413</v>
      </c>
      <c r="C704" s="115" t="s">
        <v>11386</v>
      </c>
      <c r="D704" s="62" t="s">
        <v>11396</v>
      </c>
    </row>
    <row r="705" spans="1:4" x14ac:dyDescent="0.2">
      <c r="A705" s="114">
        <v>602</v>
      </c>
      <c r="B705" s="62" t="s">
        <v>11414</v>
      </c>
      <c r="C705" s="115" t="s">
        <v>11386</v>
      </c>
      <c r="D705" s="62" t="s">
        <v>11396</v>
      </c>
    </row>
    <row r="706" spans="1:4" x14ac:dyDescent="0.2">
      <c r="A706" s="114">
        <v>603</v>
      </c>
      <c r="B706" s="62" t="s">
        <v>11415</v>
      </c>
      <c r="C706" s="115" t="s">
        <v>11386</v>
      </c>
      <c r="D706" s="62" t="s">
        <v>11396</v>
      </c>
    </row>
    <row r="707" spans="1:4" ht="36" x14ac:dyDescent="0.2">
      <c r="A707" s="114">
        <v>604</v>
      </c>
      <c r="B707" s="62" t="s">
        <v>11416</v>
      </c>
      <c r="C707" s="115" t="s">
        <v>11386</v>
      </c>
      <c r="D707" s="62" t="s">
        <v>11396</v>
      </c>
    </row>
    <row r="708" spans="1:4" x14ac:dyDescent="0.2">
      <c r="A708" s="114">
        <v>605</v>
      </c>
      <c r="B708" s="62" t="s">
        <v>11417</v>
      </c>
      <c r="C708" s="115" t="s">
        <v>11386</v>
      </c>
      <c r="D708" s="62" t="s">
        <v>11396</v>
      </c>
    </row>
    <row r="709" spans="1:4" x14ac:dyDescent="0.2">
      <c r="A709" s="114">
        <v>606</v>
      </c>
      <c r="B709" s="62" t="s">
        <v>11418</v>
      </c>
      <c r="C709" s="115" t="s">
        <v>11386</v>
      </c>
      <c r="D709" s="62" t="s">
        <v>11396</v>
      </c>
    </row>
    <row r="710" spans="1:4" ht="36" x14ac:dyDescent="0.2">
      <c r="A710" s="114">
        <v>607</v>
      </c>
      <c r="B710" s="62" t="s">
        <v>11419</v>
      </c>
      <c r="C710" s="115" t="s">
        <v>11386</v>
      </c>
      <c r="D710" s="62" t="s">
        <v>11396</v>
      </c>
    </row>
    <row r="711" spans="1:4" x14ac:dyDescent="0.2">
      <c r="A711" s="114">
        <v>608</v>
      </c>
      <c r="B711" s="62" t="s">
        <v>11420</v>
      </c>
      <c r="C711" s="115" t="s">
        <v>11386</v>
      </c>
      <c r="D711" s="62" t="s">
        <v>11412</v>
      </c>
    </row>
    <row r="712" spans="1:4" x14ac:dyDescent="0.2">
      <c r="A712" s="114">
        <v>609</v>
      </c>
      <c r="B712" s="62" t="s">
        <v>11421</v>
      </c>
      <c r="C712" s="115" t="s">
        <v>11386</v>
      </c>
      <c r="D712" s="62" t="s">
        <v>11396</v>
      </c>
    </row>
    <row r="713" spans="1:4" x14ac:dyDescent="0.2">
      <c r="A713" s="114">
        <v>610</v>
      </c>
      <c r="B713" s="62" t="s">
        <v>11422</v>
      </c>
      <c r="C713" s="115">
        <v>1560</v>
      </c>
      <c r="D713" s="62" t="s">
        <v>10964</v>
      </c>
    </row>
    <row r="714" spans="1:4" x14ac:dyDescent="0.2">
      <c r="A714" s="114">
        <v>611</v>
      </c>
      <c r="B714" s="62" t="s">
        <v>11423</v>
      </c>
      <c r="C714" s="115">
        <v>1732</v>
      </c>
      <c r="D714" s="62" t="s">
        <v>10964</v>
      </c>
    </row>
    <row r="715" spans="1:4" x14ac:dyDescent="0.2">
      <c r="A715" s="114">
        <v>612</v>
      </c>
      <c r="B715" s="62" t="s">
        <v>11424</v>
      </c>
      <c r="C715" s="115">
        <v>2002</v>
      </c>
      <c r="D715" s="62" t="s">
        <v>11425</v>
      </c>
    </row>
    <row r="716" spans="1:4" x14ac:dyDescent="0.2">
      <c r="A716" s="114">
        <v>613</v>
      </c>
      <c r="B716" s="62" t="s">
        <v>11426</v>
      </c>
      <c r="C716" s="115">
        <v>1898</v>
      </c>
      <c r="D716" s="62" t="s">
        <v>10964</v>
      </c>
    </row>
    <row r="717" spans="1:4" x14ac:dyDescent="0.2">
      <c r="A717" s="114">
        <v>614</v>
      </c>
      <c r="B717" s="62" t="s">
        <v>11427</v>
      </c>
      <c r="C717" s="115">
        <v>1370</v>
      </c>
      <c r="D717" s="62" t="s">
        <v>10964</v>
      </c>
    </row>
    <row r="718" spans="1:4" x14ac:dyDescent="0.2">
      <c r="A718" s="114">
        <v>615</v>
      </c>
      <c r="B718" s="62" t="s">
        <v>11428</v>
      </c>
      <c r="C718" s="115">
        <v>1370</v>
      </c>
      <c r="D718" s="62" t="s">
        <v>10964</v>
      </c>
    </row>
    <row r="719" spans="1:4" x14ac:dyDescent="0.2">
      <c r="A719" s="114">
        <v>616</v>
      </c>
      <c r="B719" s="62" t="s">
        <v>11428</v>
      </c>
      <c r="C719" s="115" t="s">
        <v>11429</v>
      </c>
      <c r="D719" s="62" t="s">
        <v>1404</v>
      </c>
    </row>
    <row r="720" spans="1:4" x14ac:dyDescent="0.2">
      <c r="A720" s="114">
        <v>617</v>
      </c>
      <c r="B720" s="62" t="s">
        <v>11430</v>
      </c>
      <c r="C720" s="115">
        <v>1200</v>
      </c>
      <c r="D720" s="62" t="s">
        <v>11431</v>
      </c>
    </row>
    <row r="721" spans="1:4" x14ac:dyDescent="0.2">
      <c r="A721" s="114">
        <v>618</v>
      </c>
      <c r="B721" s="62" t="s">
        <v>11432</v>
      </c>
      <c r="C721" s="115">
        <v>1590</v>
      </c>
      <c r="D721" s="62" t="s">
        <v>8167</v>
      </c>
    </row>
    <row r="722" spans="1:4" x14ac:dyDescent="0.2">
      <c r="A722" s="114">
        <v>619</v>
      </c>
      <c r="B722" s="62" t="s">
        <v>11433</v>
      </c>
      <c r="C722" s="115">
        <v>1669</v>
      </c>
      <c r="D722" s="62" t="s">
        <v>8167</v>
      </c>
    </row>
    <row r="723" spans="1:4" x14ac:dyDescent="0.2">
      <c r="A723" s="114">
        <v>620</v>
      </c>
      <c r="B723" s="62" t="s">
        <v>11434</v>
      </c>
      <c r="C723" s="115" t="s">
        <v>11435</v>
      </c>
      <c r="D723" s="62" t="s">
        <v>11436</v>
      </c>
    </row>
    <row r="724" spans="1:4" x14ac:dyDescent="0.2">
      <c r="A724" s="114">
        <v>621</v>
      </c>
      <c r="B724" s="62" t="s">
        <v>11437</v>
      </c>
      <c r="C724" s="115">
        <v>1660</v>
      </c>
      <c r="D724" s="62" t="s">
        <v>8167</v>
      </c>
    </row>
    <row r="725" spans="1:4" x14ac:dyDescent="0.2">
      <c r="A725" s="114">
        <v>622</v>
      </c>
      <c r="B725" s="62" t="s">
        <v>11438</v>
      </c>
      <c r="C725" s="115" t="s">
        <v>11439</v>
      </c>
      <c r="D725" s="62" t="s">
        <v>8167</v>
      </c>
    </row>
    <row r="726" spans="1:4" x14ac:dyDescent="0.2">
      <c r="A726" s="114">
        <v>623</v>
      </c>
      <c r="B726" s="62" t="s">
        <v>11440</v>
      </c>
      <c r="C726" s="115">
        <v>1645</v>
      </c>
      <c r="D726" s="62" t="s">
        <v>8167</v>
      </c>
    </row>
    <row r="727" spans="1:4" x14ac:dyDescent="0.2">
      <c r="A727" s="114">
        <v>624</v>
      </c>
      <c r="B727" s="62" t="s">
        <v>11441</v>
      </c>
      <c r="C727" s="115">
        <v>1875</v>
      </c>
      <c r="D727" s="62" t="s">
        <v>8167</v>
      </c>
    </row>
    <row r="728" spans="1:4" x14ac:dyDescent="0.2">
      <c r="A728" s="114">
        <v>625</v>
      </c>
      <c r="B728" s="62" t="s">
        <v>11442</v>
      </c>
      <c r="C728" s="115">
        <v>1790</v>
      </c>
      <c r="D728" s="62" t="s">
        <v>8167</v>
      </c>
    </row>
    <row r="729" spans="1:4" x14ac:dyDescent="0.2">
      <c r="A729" s="114">
        <v>626</v>
      </c>
      <c r="B729" s="62" t="s">
        <v>11443</v>
      </c>
      <c r="C729" s="115">
        <v>1855</v>
      </c>
      <c r="D729" s="62" t="s">
        <v>8167</v>
      </c>
    </row>
    <row r="730" spans="1:4" x14ac:dyDescent="0.2">
      <c r="A730" s="114">
        <v>627</v>
      </c>
      <c r="B730" s="62" t="s">
        <v>11444</v>
      </c>
      <c r="C730" s="115">
        <v>1779</v>
      </c>
      <c r="D730" s="62" t="s">
        <v>11445</v>
      </c>
    </row>
    <row r="731" spans="1:4" x14ac:dyDescent="0.2">
      <c r="A731" s="114">
        <v>628</v>
      </c>
      <c r="B731" s="62" t="s">
        <v>11446</v>
      </c>
      <c r="C731" s="115">
        <v>1400</v>
      </c>
      <c r="D731" s="62" t="s">
        <v>8167</v>
      </c>
    </row>
    <row r="732" spans="1:4" x14ac:dyDescent="0.2">
      <c r="A732" s="114">
        <v>629</v>
      </c>
      <c r="B732" s="62" t="s">
        <v>11447</v>
      </c>
      <c r="C732" s="115">
        <v>1600</v>
      </c>
      <c r="D732" s="62" t="s">
        <v>8167</v>
      </c>
    </row>
    <row r="733" spans="1:4" x14ac:dyDescent="0.2">
      <c r="A733" s="114">
        <v>630</v>
      </c>
      <c r="B733" s="62" t="s">
        <v>11448</v>
      </c>
      <c r="C733" s="115">
        <v>1375</v>
      </c>
      <c r="D733" s="62" t="s">
        <v>8167</v>
      </c>
    </row>
    <row r="734" spans="1:4" x14ac:dyDescent="0.2">
      <c r="A734" s="114">
        <v>631</v>
      </c>
      <c r="B734" s="62" t="s">
        <v>11449</v>
      </c>
      <c r="C734" s="115">
        <v>1672</v>
      </c>
      <c r="D734" s="62" t="s">
        <v>8167</v>
      </c>
    </row>
    <row r="735" spans="1:4" x14ac:dyDescent="0.2">
      <c r="A735" s="114">
        <v>632</v>
      </c>
      <c r="B735" s="62" t="s">
        <v>11450</v>
      </c>
      <c r="C735" s="115">
        <v>1700</v>
      </c>
      <c r="D735" s="62" t="s">
        <v>8167</v>
      </c>
    </row>
    <row r="736" spans="1:4" x14ac:dyDescent="0.2">
      <c r="A736" s="114">
        <v>633</v>
      </c>
      <c r="B736" s="62" t="s">
        <v>11451</v>
      </c>
      <c r="C736" s="115">
        <v>1695</v>
      </c>
      <c r="D736" s="62" t="s">
        <v>8167</v>
      </c>
    </row>
    <row r="737" spans="1:4" x14ac:dyDescent="0.2">
      <c r="A737" s="114">
        <v>634</v>
      </c>
      <c r="B737" s="62" t="s">
        <v>11452</v>
      </c>
      <c r="C737" s="115">
        <v>1718</v>
      </c>
      <c r="D737" s="62" t="s">
        <v>8167</v>
      </c>
    </row>
    <row r="738" spans="1:4" x14ac:dyDescent="0.2">
      <c r="A738" s="114">
        <v>635</v>
      </c>
      <c r="B738" s="62" t="s">
        <v>11453</v>
      </c>
      <c r="C738" s="115">
        <v>1987</v>
      </c>
      <c r="D738" s="62" t="s">
        <v>11454</v>
      </c>
    </row>
    <row r="739" spans="1:4" x14ac:dyDescent="0.2">
      <c r="A739" s="114">
        <v>636</v>
      </c>
      <c r="B739" s="62" t="s">
        <v>11455</v>
      </c>
      <c r="C739" s="115">
        <v>1914</v>
      </c>
      <c r="D739" s="62" t="s">
        <v>11456</v>
      </c>
    </row>
    <row r="740" spans="1:4" x14ac:dyDescent="0.2">
      <c r="A740" s="114">
        <v>637</v>
      </c>
      <c r="B740" s="62" t="s">
        <v>11457</v>
      </c>
      <c r="C740" s="115" t="s">
        <v>11458</v>
      </c>
      <c r="D740" s="62" t="s">
        <v>11459</v>
      </c>
    </row>
    <row r="741" spans="1:4" x14ac:dyDescent="0.2">
      <c r="A741" s="114">
        <v>638</v>
      </c>
      <c r="B741" s="62" t="s">
        <v>11460</v>
      </c>
      <c r="C741" s="115">
        <v>1998</v>
      </c>
      <c r="D741" s="62" t="s">
        <v>11461</v>
      </c>
    </row>
    <row r="742" spans="1:4" x14ac:dyDescent="0.2">
      <c r="A742" s="114">
        <v>639</v>
      </c>
      <c r="B742" s="62" t="s">
        <v>11462</v>
      </c>
      <c r="C742" s="115">
        <v>1907</v>
      </c>
      <c r="D742" s="62" t="s">
        <v>11463</v>
      </c>
    </row>
    <row r="743" spans="1:4" x14ac:dyDescent="0.2">
      <c r="A743" s="114">
        <v>640</v>
      </c>
      <c r="B743" s="62" t="s">
        <v>11464</v>
      </c>
      <c r="C743" s="115">
        <v>1864</v>
      </c>
      <c r="D743" s="62" t="s">
        <v>11465</v>
      </c>
    </row>
    <row r="744" spans="1:4" x14ac:dyDescent="0.2">
      <c r="A744" s="114">
        <v>641</v>
      </c>
      <c r="B744" s="62" t="s">
        <v>11466</v>
      </c>
      <c r="C744" s="115">
        <v>1965</v>
      </c>
      <c r="D744" s="62" t="s">
        <v>11467</v>
      </c>
    </row>
    <row r="745" spans="1:4" x14ac:dyDescent="0.2">
      <c r="A745" s="114">
        <v>642</v>
      </c>
      <c r="B745" s="62" t="s">
        <v>11468</v>
      </c>
      <c r="C745" s="115">
        <v>1655</v>
      </c>
      <c r="D745" s="62" t="s">
        <v>8167</v>
      </c>
    </row>
    <row r="746" spans="1:4" x14ac:dyDescent="0.2">
      <c r="A746" s="114">
        <v>643</v>
      </c>
      <c r="B746" s="62" t="s">
        <v>11469</v>
      </c>
      <c r="C746" s="115" t="s">
        <v>11470</v>
      </c>
      <c r="D746" s="62" t="s">
        <v>11471</v>
      </c>
    </row>
    <row r="747" spans="1:4" x14ac:dyDescent="0.2">
      <c r="A747" s="114">
        <v>644</v>
      </c>
      <c r="B747" s="62" t="s">
        <v>11472</v>
      </c>
      <c r="C747" s="115">
        <v>1400</v>
      </c>
      <c r="D747" s="62" t="s">
        <v>11473</v>
      </c>
    </row>
    <row r="748" spans="1:4" s="118" customFormat="1" x14ac:dyDescent="0.2">
      <c r="A748" s="114">
        <v>645</v>
      </c>
      <c r="B748" s="62" t="s">
        <v>11474</v>
      </c>
      <c r="C748" s="115" t="s">
        <v>11475</v>
      </c>
      <c r="D748" s="62" t="s">
        <v>11471</v>
      </c>
    </row>
    <row r="749" spans="1:4" x14ac:dyDescent="0.2">
      <c r="A749" s="114">
        <v>646</v>
      </c>
      <c r="B749" s="62" t="s">
        <v>11476</v>
      </c>
      <c r="C749" s="115">
        <v>1693</v>
      </c>
      <c r="D749" s="62" t="s">
        <v>3306</v>
      </c>
    </row>
    <row r="750" spans="1:4" ht="19.5" customHeight="1" x14ac:dyDescent="0.2">
      <c r="A750" s="114">
        <v>647</v>
      </c>
      <c r="B750" s="62" t="s">
        <v>11477</v>
      </c>
      <c r="C750" s="115">
        <v>1500</v>
      </c>
      <c r="D750" s="62" t="s">
        <v>8167</v>
      </c>
    </row>
    <row r="751" spans="1:4" x14ac:dyDescent="0.2">
      <c r="A751" s="114">
        <v>648</v>
      </c>
      <c r="B751" s="62" t="s">
        <v>11478</v>
      </c>
      <c r="C751" s="115">
        <v>1659</v>
      </c>
      <c r="D751" s="62" t="s">
        <v>8167</v>
      </c>
    </row>
    <row r="752" spans="1:4" x14ac:dyDescent="0.2">
      <c r="A752" s="114">
        <v>649</v>
      </c>
      <c r="B752" s="62" t="s">
        <v>11479</v>
      </c>
      <c r="C752" s="115">
        <v>1636</v>
      </c>
      <c r="D752" s="62" t="s">
        <v>8167</v>
      </c>
    </row>
    <row r="753" spans="1:4" x14ac:dyDescent="0.2">
      <c r="A753" s="114">
        <v>650</v>
      </c>
      <c r="B753" s="62" t="s">
        <v>11480</v>
      </c>
      <c r="C753" s="115" t="s">
        <v>11481</v>
      </c>
      <c r="D753" s="62" t="s">
        <v>8167</v>
      </c>
    </row>
    <row r="754" spans="1:4" x14ac:dyDescent="0.2">
      <c r="A754" s="114">
        <v>651</v>
      </c>
      <c r="B754" s="62" t="s">
        <v>11482</v>
      </c>
      <c r="C754" s="115">
        <v>1830</v>
      </c>
      <c r="D754" s="62" t="s">
        <v>8167</v>
      </c>
    </row>
    <row r="755" spans="1:4" x14ac:dyDescent="0.2">
      <c r="A755" s="114">
        <v>652</v>
      </c>
      <c r="B755" s="62" t="s">
        <v>11483</v>
      </c>
      <c r="C755" s="115">
        <v>1762</v>
      </c>
      <c r="D755" s="62" t="s">
        <v>8167</v>
      </c>
    </row>
    <row r="756" spans="1:4" x14ac:dyDescent="0.2">
      <c r="A756" s="114">
        <v>653</v>
      </c>
      <c r="B756" s="62" t="s">
        <v>11484</v>
      </c>
      <c r="C756" s="115">
        <v>1845</v>
      </c>
      <c r="D756" s="62" t="s">
        <v>8167</v>
      </c>
    </row>
    <row r="757" spans="1:4" x14ac:dyDescent="0.2">
      <c r="A757" s="114">
        <v>654</v>
      </c>
      <c r="B757" s="62" t="s">
        <v>11485</v>
      </c>
      <c r="C757" s="115">
        <v>1651</v>
      </c>
      <c r="D757" s="62" t="s">
        <v>8167</v>
      </c>
    </row>
    <row r="758" spans="1:4" x14ac:dyDescent="0.2">
      <c r="A758" s="114">
        <v>655</v>
      </c>
      <c r="B758" s="62" t="s">
        <v>11486</v>
      </c>
      <c r="C758" s="115">
        <v>1634</v>
      </c>
      <c r="D758" s="62" t="s">
        <v>8167</v>
      </c>
    </row>
    <row r="759" spans="1:4" x14ac:dyDescent="0.2">
      <c r="A759" s="114">
        <v>656</v>
      </c>
      <c r="B759" s="62" t="s">
        <v>11487</v>
      </c>
      <c r="C759" s="115">
        <v>1679</v>
      </c>
      <c r="D759" s="62" t="s">
        <v>8167</v>
      </c>
    </row>
    <row r="760" spans="1:4" x14ac:dyDescent="0.2">
      <c r="A760" s="114">
        <v>657</v>
      </c>
      <c r="B760" s="62" t="s">
        <v>11488</v>
      </c>
      <c r="C760" s="115">
        <v>1844</v>
      </c>
      <c r="D760" s="62" t="s">
        <v>8167</v>
      </c>
    </row>
    <row r="761" spans="1:4" x14ac:dyDescent="0.2">
      <c r="A761" s="114">
        <v>658</v>
      </c>
      <c r="B761" s="62" t="s">
        <v>11489</v>
      </c>
      <c r="C761" s="115">
        <v>1738</v>
      </c>
      <c r="D761" s="62" t="s">
        <v>8167</v>
      </c>
    </row>
    <row r="762" spans="1:4" x14ac:dyDescent="0.2">
      <c r="A762" s="114">
        <v>659</v>
      </c>
      <c r="B762" s="62" t="s">
        <v>11490</v>
      </c>
      <c r="C762" s="115">
        <v>1716</v>
      </c>
      <c r="D762" s="62" t="s">
        <v>8167</v>
      </c>
    </row>
    <row r="763" spans="1:4" x14ac:dyDescent="0.2">
      <c r="A763" s="114">
        <v>660</v>
      </c>
      <c r="B763" s="62" t="s">
        <v>11491</v>
      </c>
      <c r="C763" s="115">
        <v>1783</v>
      </c>
      <c r="D763" s="62" t="s">
        <v>8167</v>
      </c>
    </row>
    <row r="764" spans="1:4" x14ac:dyDescent="0.2">
      <c r="A764" s="114">
        <v>661</v>
      </c>
      <c r="B764" s="62" t="s">
        <v>11492</v>
      </c>
      <c r="C764" s="115">
        <v>1600</v>
      </c>
      <c r="D764" s="62" t="s">
        <v>8167</v>
      </c>
    </row>
    <row r="765" spans="1:4" x14ac:dyDescent="0.2">
      <c r="A765" s="114">
        <v>662</v>
      </c>
      <c r="B765" s="62" t="s">
        <v>11493</v>
      </c>
      <c r="C765" s="115">
        <v>1926</v>
      </c>
      <c r="D765" s="62" t="s">
        <v>11494</v>
      </c>
    </row>
    <row r="766" spans="1:4" x14ac:dyDescent="0.2">
      <c r="A766" s="114">
        <v>663</v>
      </c>
      <c r="B766" s="62" t="s">
        <v>11495</v>
      </c>
      <c r="C766" s="115" t="s">
        <v>11496</v>
      </c>
      <c r="D766" s="62" t="s">
        <v>11497</v>
      </c>
    </row>
    <row r="767" spans="1:4" x14ac:dyDescent="0.2">
      <c r="A767" s="114">
        <v>664</v>
      </c>
      <c r="B767" s="62" t="s">
        <v>11495</v>
      </c>
      <c r="C767" s="115" t="s">
        <v>11498</v>
      </c>
      <c r="D767" s="62" t="s">
        <v>11499</v>
      </c>
    </row>
    <row r="768" spans="1:4" x14ac:dyDescent="0.2">
      <c r="A768" s="114">
        <v>665</v>
      </c>
      <c r="B768" s="62" t="s">
        <v>11500</v>
      </c>
      <c r="C768" s="115">
        <v>1838</v>
      </c>
      <c r="D768" s="62" t="s">
        <v>8167</v>
      </c>
    </row>
    <row r="769" spans="1:4" ht="21" customHeight="1" x14ac:dyDescent="0.2">
      <c r="A769" s="114">
        <v>666</v>
      </c>
      <c r="B769" s="62" t="s">
        <v>11501</v>
      </c>
      <c r="C769" s="115">
        <v>1591</v>
      </c>
      <c r="D769" s="62" t="s">
        <v>8167</v>
      </c>
    </row>
    <row r="770" spans="1:4" s="119" customFormat="1" x14ac:dyDescent="0.2">
      <c r="A770" s="114">
        <v>667</v>
      </c>
      <c r="B770" s="62" t="s">
        <v>11502</v>
      </c>
      <c r="C770" s="115">
        <v>1989</v>
      </c>
      <c r="D770" s="62" t="s">
        <v>11503</v>
      </c>
    </row>
    <row r="771" spans="1:4" x14ac:dyDescent="0.2">
      <c r="A771" s="114">
        <v>668</v>
      </c>
      <c r="B771" s="62" t="s">
        <v>11504</v>
      </c>
      <c r="C771" s="115" t="s">
        <v>1108</v>
      </c>
      <c r="D771" s="62" t="s">
        <v>11505</v>
      </c>
    </row>
    <row r="772" spans="1:4" x14ac:dyDescent="0.2">
      <c r="A772" s="114">
        <v>669</v>
      </c>
      <c r="B772" s="62" t="s">
        <v>11506</v>
      </c>
      <c r="C772" s="115">
        <v>1651</v>
      </c>
      <c r="D772" s="62" t="s">
        <v>8167</v>
      </c>
    </row>
    <row r="773" spans="1:4" x14ac:dyDescent="0.2">
      <c r="A773" s="114">
        <v>670</v>
      </c>
      <c r="B773" s="62" t="s">
        <v>11507</v>
      </c>
      <c r="C773" s="115">
        <v>1873</v>
      </c>
      <c r="D773" s="62" t="s">
        <v>8167</v>
      </c>
    </row>
    <row r="774" spans="1:4" x14ac:dyDescent="0.2">
      <c r="A774" s="114">
        <v>671</v>
      </c>
      <c r="B774" s="62" t="s">
        <v>11508</v>
      </c>
      <c r="C774" s="115">
        <v>2010</v>
      </c>
      <c r="D774" s="62" t="s">
        <v>11509</v>
      </c>
    </row>
    <row r="775" spans="1:4" x14ac:dyDescent="0.2">
      <c r="A775" s="114">
        <v>672</v>
      </c>
      <c r="B775" s="62" t="s">
        <v>11510</v>
      </c>
      <c r="C775" s="115">
        <v>1857</v>
      </c>
      <c r="D775" s="62" t="s">
        <v>8167</v>
      </c>
    </row>
    <row r="776" spans="1:4" x14ac:dyDescent="0.2">
      <c r="A776" s="114">
        <v>673</v>
      </c>
      <c r="B776" s="62" t="s">
        <v>11511</v>
      </c>
      <c r="C776" s="115">
        <v>1661</v>
      </c>
      <c r="D776" s="62" t="s">
        <v>11512</v>
      </c>
    </row>
    <row r="777" spans="1:4" ht="36" x14ac:dyDescent="0.2">
      <c r="A777" s="114">
        <v>674</v>
      </c>
      <c r="B777" s="62" t="s">
        <v>11513</v>
      </c>
      <c r="C777" s="115">
        <v>1575</v>
      </c>
      <c r="D777" s="62" t="s">
        <v>11514</v>
      </c>
    </row>
    <row r="778" spans="1:4" x14ac:dyDescent="0.2">
      <c r="A778" s="114">
        <v>675</v>
      </c>
      <c r="B778" s="62" t="s">
        <v>11515</v>
      </c>
      <c r="C778" s="115">
        <v>1658</v>
      </c>
      <c r="D778" s="62" t="s">
        <v>11516</v>
      </c>
    </row>
    <row r="779" spans="1:4" ht="36" x14ac:dyDescent="0.2">
      <c r="A779" s="114">
        <v>676</v>
      </c>
      <c r="B779" s="62" t="s">
        <v>11517</v>
      </c>
      <c r="C779" s="115">
        <v>1982</v>
      </c>
      <c r="D779" s="62" t="s">
        <v>11518</v>
      </c>
    </row>
    <row r="780" spans="1:4" x14ac:dyDescent="0.2">
      <c r="A780" s="114">
        <v>677</v>
      </c>
      <c r="B780" s="62" t="s">
        <v>11519</v>
      </c>
      <c r="C780" s="115">
        <v>1641</v>
      </c>
      <c r="D780" s="62" t="s">
        <v>11520</v>
      </c>
    </row>
    <row r="781" spans="1:4" x14ac:dyDescent="0.2">
      <c r="A781" s="114">
        <v>678</v>
      </c>
      <c r="B781" s="62" t="s">
        <v>11521</v>
      </c>
      <c r="C781" s="115" t="s">
        <v>11522</v>
      </c>
      <c r="D781" s="62" t="s">
        <v>11523</v>
      </c>
    </row>
    <row r="782" spans="1:4" x14ac:dyDescent="0.2">
      <c r="A782" s="114">
        <v>679</v>
      </c>
      <c r="B782" s="62" t="s">
        <v>11524</v>
      </c>
      <c r="C782" s="115">
        <v>1968</v>
      </c>
      <c r="D782" s="62" t="s">
        <v>11525</v>
      </c>
    </row>
    <row r="783" spans="1:4" x14ac:dyDescent="0.2">
      <c r="A783" s="114">
        <v>680</v>
      </c>
      <c r="B783" s="62" t="s">
        <v>11526</v>
      </c>
      <c r="C783" s="115">
        <v>1700</v>
      </c>
      <c r="D783" s="62" t="s">
        <v>11527</v>
      </c>
    </row>
    <row r="784" spans="1:4" x14ac:dyDescent="0.2">
      <c r="A784" s="114">
        <v>681</v>
      </c>
      <c r="B784" s="62" t="s">
        <v>11528</v>
      </c>
      <c r="C784" s="115">
        <v>1952</v>
      </c>
      <c r="D784" s="62" t="s">
        <v>11529</v>
      </c>
    </row>
    <row r="785" spans="1:4" x14ac:dyDescent="0.2">
      <c r="A785" s="114">
        <v>682</v>
      </c>
      <c r="B785" s="62" t="s">
        <v>11530</v>
      </c>
      <c r="C785" s="115">
        <v>1924</v>
      </c>
      <c r="D785" s="62" t="s">
        <v>11531</v>
      </c>
    </row>
    <row r="786" spans="1:4" x14ac:dyDescent="0.2">
      <c r="A786" s="114">
        <v>683</v>
      </c>
      <c r="B786" s="62" t="s">
        <v>11532</v>
      </c>
      <c r="C786" s="115">
        <v>1950</v>
      </c>
      <c r="D786" s="62" t="s">
        <v>11533</v>
      </c>
    </row>
    <row r="787" spans="1:4" s="119" customFormat="1" x14ac:dyDescent="0.2">
      <c r="A787" s="114">
        <v>684</v>
      </c>
      <c r="B787" s="62" t="s">
        <v>11534</v>
      </c>
      <c r="C787" s="115" t="s">
        <v>8257</v>
      </c>
      <c r="D787" s="62" t="s">
        <v>11535</v>
      </c>
    </row>
    <row r="788" spans="1:4" x14ac:dyDescent="0.2">
      <c r="A788" s="114">
        <v>685</v>
      </c>
      <c r="B788" s="62" t="s">
        <v>11536</v>
      </c>
      <c r="C788" s="115">
        <v>1945</v>
      </c>
      <c r="D788" s="62" t="s">
        <v>11537</v>
      </c>
    </row>
    <row r="789" spans="1:4" x14ac:dyDescent="0.2">
      <c r="A789" s="114">
        <v>686</v>
      </c>
      <c r="B789" s="62" t="s">
        <v>11538</v>
      </c>
      <c r="C789" s="115" t="s">
        <v>8257</v>
      </c>
      <c r="D789" s="62" t="s">
        <v>11539</v>
      </c>
    </row>
    <row r="790" spans="1:4" x14ac:dyDescent="0.2">
      <c r="A790" s="114">
        <v>687</v>
      </c>
      <c r="B790" s="62" t="s">
        <v>11540</v>
      </c>
      <c r="C790" s="115" t="s">
        <v>8257</v>
      </c>
      <c r="D790" s="62" t="s">
        <v>11541</v>
      </c>
    </row>
    <row r="791" spans="1:4" x14ac:dyDescent="0.2">
      <c r="A791" s="114">
        <v>688</v>
      </c>
      <c r="B791" s="62" t="s">
        <v>11542</v>
      </c>
      <c r="C791" s="115" t="s">
        <v>8257</v>
      </c>
      <c r="D791" s="62" t="s">
        <v>11543</v>
      </c>
    </row>
    <row r="792" spans="1:4" x14ac:dyDescent="0.2">
      <c r="A792" s="114">
        <v>689</v>
      </c>
      <c r="B792" s="62" t="s">
        <v>11544</v>
      </c>
      <c r="C792" s="115">
        <v>1944</v>
      </c>
      <c r="D792" s="62" t="s">
        <v>11545</v>
      </c>
    </row>
    <row r="793" spans="1:4" x14ac:dyDescent="0.2">
      <c r="A793" s="114">
        <v>690</v>
      </c>
      <c r="B793" s="62" t="s">
        <v>11546</v>
      </c>
      <c r="C793" s="115">
        <v>1965</v>
      </c>
      <c r="D793" s="62" t="s">
        <v>11547</v>
      </c>
    </row>
    <row r="794" spans="1:4" x14ac:dyDescent="0.2">
      <c r="A794" s="114">
        <v>691</v>
      </c>
      <c r="B794" s="62" t="s">
        <v>11548</v>
      </c>
      <c r="C794" s="115" t="s">
        <v>11549</v>
      </c>
      <c r="D794" s="62" t="s">
        <v>11550</v>
      </c>
    </row>
    <row r="795" spans="1:4" x14ac:dyDescent="0.2">
      <c r="A795" s="114">
        <v>692</v>
      </c>
      <c r="B795" s="62" t="s">
        <v>11551</v>
      </c>
      <c r="C795" s="115">
        <v>1958</v>
      </c>
      <c r="D795" s="62" t="s">
        <v>11552</v>
      </c>
    </row>
    <row r="796" spans="1:4" x14ac:dyDescent="0.2">
      <c r="A796" s="114">
        <v>693</v>
      </c>
      <c r="B796" s="62" t="s">
        <v>11553</v>
      </c>
      <c r="C796" s="115">
        <v>1930</v>
      </c>
      <c r="D796" s="62" t="s">
        <v>11554</v>
      </c>
    </row>
    <row r="797" spans="1:4" x14ac:dyDescent="0.2">
      <c r="A797" s="114">
        <v>694</v>
      </c>
      <c r="B797" s="62" t="s">
        <v>11063</v>
      </c>
      <c r="C797" s="115" t="s">
        <v>1102</v>
      </c>
      <c r="D797" s="62" t="s">
        <v>11555</v>
      </c>
    </row>
    <row r="798" spans="1:4" x14ac:dyDescent="0.2">
      <c r="A798" s="114">
        <v>695</v>
      </c>
      <c r="B798" s="62" t="s">
        <v>11548</v>
      </c>
      <c r="C798" s="115">
        <v>1967</v>
      </c>
      <c r="D798" s="62" t="s">
        <v>11556</v>
      </c>
    </row>
    <row r="799" spans="1:4" x14ac:dyDescent="0.2">
      <c r="A799" s="114">
        <v>696</v>
      </c>
      <c r="B799" s="62" t="s">
        <v>11557</v>
      </c>
      <c r="C799" s="115" t="s">
        <v>1118</v>
      </c>
      <c r="D799" s="62" t="s">
        <v>11558</v>
      </c>
    </row>
    <row r="800" spans="1:4" x14ac:dyDescent="0.2">
      <c r="A800" s="114">
        <v>697</v>
      </c>
      <c r="B800" s="62" t="s">
        <v>11559</v>
      </c>
      <c r="C800" s="115">
        <v>1973</v>
      </c>
      <c r="D800" s="62" t="s">
        <v>11558</v>
      </c>
    </row>
    <row r="801" spans="1:4" x14ac:dyDescent="0.2">
      <c r="A801" s="114">
        <v>698</v>
      </c>
      <c r="B801" s="62" t="s">
        <v>11560</v>
      </c>
      <c r="C801" s="115">
        <v>1970</v>
      </c>
      <c r="D801" s="62" t="s">
        <v>11558</v>
      </c>
    </row>
    <row r="802" spans="1:4" x14ac:dyDescent="0.2">
      <c r="A802" s="114">
        <v>699</v>
      </c>
      <c r="B802" s="62" t="s">
        <v>11561</v>
      </c>
      <c r="C802" s="115">
        <v>1970</v>
      </c>
      <c r="D802" s="62" t="s">
        <v>11562</v>
      </c>
    </row>
    <row r="803" spans="1:4" x14ac:dyDescent="0.2">
      <c r="A803" s="114">
        <v>700</v>
      </c>
      <c r="B803" s="62" t="s">
        <v>11563</v>
      </c>
      <c r="C803" s="115">
        <v>1950</v>
      </c>
      <c r="D803" s="62" t="s">
        <v>11564</v>
      </c>
    </row>
    <row r="804" spans="1:4" x14ac:dyDescent="0.2">
      <c r="A804" s="114">
        <v>701</v>
      </c>
      <c r="B804" s="62" t="s">
        <v>11565</v>
      </c>
      <c r="C804" s="115">
        <v>1967</v>
      </c>
      <c r="D804" s="62" t="s">
        <v>11566</v>
      </c>
    </row>
    <row r="805" spans="1:4" x14ac:dyDescent="0.2">
      <c r="A805" s="114">
        <v>702</v>
      </c>
      <c r="B805" s="62" t="s">
        <v>11561</v>
      </c>
      <c r="C805" s="115">
        <v>1969</v>
      </c>
      <c r="D805" s="62" t="s">
        <v>11567</v>
      </c>
    </row>
    <row r="806" spans="1:4" x14ac:dyDescent="0.2">
      <c r="A806" s="114">
        <v>703</v>
      </c>
      <c r="B806" s="62" t="s">
        <v>11568</v>
      </c>
      <c r="C806" s="115">
        <v>1974</v>
      </c>
      <c r="D806" s="62" t="s">
        <v>11569</v>
      </c>
    </row>
    <row r="807" spans="1:4" x14ac:dyDescent="0.2">
      <c r="A807" s="114">
        <v>704</v>
      </c>
      <c r="B807" s="62" t="s">
        <v>11570</v>
      </c>
      <c r="C807" s="115">
        <v>1976</v>
      </c>
      <c r="D807" s="62" t="s">
        <v>11558</v>
      </c>
    </row>
    <row r="808" spans="1:4" x14ac:dyDescent="0.2">
      <c r="A808" s="114">
        <v>705</v>
      </c>
      <c r="B808" s="62" t="s">
        <v>11571</v>
      </c>
      <c r="C808" s="115">
        <v>1967</v>
      </c>
      <c r="D808" s="62" t="s">
        <v>11558</v>
      </c>
    </row>
    <row r="809" spans="1:4" x14ac:dyDescent="0.2">
      <c r="A809" s="114">
        <v>706</v>
      </c>
      <c r="B809" s="62" t="s">
        <v>11572</v>
      </c>
      <c r="C809" s="115">
        <v>1967</v>
      </c>
      <c r="D809" s="62" t="s">
        <v>11558</v>
      </c>
    </row>
    <row r="810" spans="1:4" x14ac:dyDescent="0.2">
      <c r="A810" s="114">
        <v>707</v>
      </c>
      <c r="B810" s="62" t="s">
        <v>11573</v>
      </c>
      <c r="C810" s="115">
        <v>1977</v>
      </c>
      <c r="D810" s="62" t="s">
        <v>11558</v>
      </c>
    </row>
    <row r="811" spans="1:4" x14ac:dyDescent="0.2">
      <c r="A811" s="114">
        <v>708</v>
      </c>
      <c r="B811" s="62" t="s">
        <v>11574</v>
      </c>
      <c r="C811" s="115">
        <v>1974</v>
      </c>
      <c r="D811" s="62" t="s">
        <v>11558</v>
      </c>
    </row>
    <row r="812" spans="1:4" x14ac:dyDescent="0.2">
      <c r="A812" s="114">
        <v>709</v>
      </c>
      <c r="B812" s="62" t="s">
        <v>11575</v>
      </c>
      <c r="C812" s="115">
        <v>1970</v>
      </c>
      <c r="D812" s="62" t="s">
        <v>11558</v>
      </c>
    </row>
    <row r="813" spans="1:4" x14ac:dyDescent="0.2">
      <c r="A813" s="114">
        <v>710</v>
      </c>
      <c r="B813" s="62" t="s">
        <v>11576</v>
      </c>
      <c r="C813" s="115">
        <v>2010</v>
      </c>
      <c r="D813" s="62" t="s">
        <v>11577</v>
      </c>
    </row>
    <row r="814" spans="1:4" x14ac:dyDescent="0.2">
      <c r="A814" s="114">
        <v>711</v>
      </c>
      <c r="B814" s="62" t="s">
        <v>11578</v>
      </c>
      <c r="C814" s="115" t="s">
        <v>4920</v>
      </c>
      <c r="D814" s="62" t="s">
        <v>11558</v>
      </c>
    </row>
    <row r="815" spans="1:4" x14ac:dyDescent="0.2">
      <c r="A815" s="114">
        <v>712</v>
      </c>
      <c r="B815" s="62" t="s">
        <v>11579</v>
      </c>
      <c r="C815" s="115" t="s">
        <v>11580</v>
      </c>
      <c r="D815" s="62" t="s">
        <v>11558</v>
      </c>
    </row>
    <row r="816" spans="1:4" x14ac:dyDescent="0.2">
      <c r="A816" s="114">
        <v>713</v>
      </c>
      <c r="B816" s="62" t="s">
        <v>11581</v>
      </c>
      <c r="C816" s="115">
        <v>1966</v>
      </c>
      <c r="D816" s="62" t="s">
        <v>11558</v>
      </c>
    </row>
    <row r="817" spans="1:4" x14ac:dyDescent="0.2">
      <c r="A817" s="114">
        <v>714</v>
      </c>
      <c r="B817" s="62" t="s">
        <v>11582</v>
      </c>
      <c r="C817" s="115">
        <v>1969</v>
      </c>
      <c r="D817" s="62" t="s">
        <v>11583</v>
      </c>
    </row>
    <row r="818" spans="1:4" x14ac:dyDescent="0.2">
      <c r="A818" s="114">
        <v>715</v>
      </c>
      <c r="B818" s="62" t="s">
        <v>11582</v>
      </c>
      <c r="C818" s="115">
        <v>1969</v>
      </c>
      <c r="D818" s="62" t="s">
        <v>11558</v>
      </c>
    </row>
    <row r="819" spans="1:4" x14ac:dyDescent="0.2">
      <c r="A819" s="114">
        <v>716</v>
      </c>
      <c r="B819" s="62" t="s">
        <v>11584</v>
      </c>
      <c r="C819" s="115">
        <v>2010</v>
      </c>
      <c r="D819" s="62" t="s">
        <v>11585</v>
      </c>
    </row>
    <row r="820" spans="1:4" x14ac:dyDescent="0.2">
      <c r="A820" s="114">
        <v>717</v>
      </c>
      <c r="B820" s="62" t="s">
        <v>11586</v>
      </c>
      <c r="C820" s="115">
        <v>1968</v>
      </c>
      <c r="D820" s="62" t="s">
        <v>11558</v>
      </c>
    </row>
    <row r="821" spans="1:4" x14ac:dyDescent="0.2">
      <c r="A821" s="114">
        <v>718</v>
      </c>
      <c r="B821" s="62" t="s">
        <v>11587</v>
      </c>
      <c r="C821" s="115" t="s">
        <v>11588</v>
      </c>
      <c r="D821" s="62" t="s">
        <v>11558</v>
      </c>
    </row>
    <row r="822" spans="1:4" x14ac:dyDescent="0.2">
      <c r="A822" s="114">
        <v>719</v>
      </c>
      <c r="B822" s="62" t="s">
        <v>11589</v>
      </c>
      <c r="C822" s="115">
        <v>1977</v>
      </c>
      <c r="D822" s="62" t="s">
        <v>11558</v>
      </c>
    </row>
    <row r="823" spans="1:4" x14ac:dyDescent="0.2">
      <c r="A823" s="114">
        <v>720</v>
      </c>
      <c r="B823" s="62" t="s">
        <v>11590</v>
      </c>
      <c r="C823" s="115">
        <v>1970</v>
      </c>
      <c r="D823" s="62" t="s">
        <v>11558</v>
      </c>
    </row>
    <row r="824" spans="1:4" x14ac:dyDescent="0.2">
      <c r="A824" s="114">
        <v>721</v>
      </c>
      <c r="B824" s="62" t="s">
        <v>11591</v>
      </c>
      <c r="C824" s="115">
        <v>1970</v>
      </c>
      <c r="D824" s="62" t="s">
        <v>11558</v>
      </c>
    </row>
    <row r="825" spans="1:4" x14ac:dyDescent="0.2">
      <c r="A825" s="114">
        <v>722</v>
      </c>
      <c r="B825" s="62" t="s">
        <v>11592</v>
      </c>
      <c r="C825" s="115" t="s">
        <v>11588</v>
      </c>
      <c r="D825" s="62" t="s">
        <v>11558</v>
      </c>
    </row>
    <row r="826" spans="1:4" x14ac:dyDescent="0.2">
      <c r="A826" s="114">
        <v>723</v>
      </c>
      <c r="B826" s="62" t="s">
        <v>11593</v>
      </c>
      <c r="C826" s="115" t="s">
        <v>11594</v>
      </c>
      <c r="D826" s="62" t="s">
        <v>11558</v>
      </c>
    </row>
    <row r="827" spans="1:4" x14ac:dyDescent="0.2">
      <c r="A827" s="114">
        <v>724</v>
      </c>
      <c r="B827" s="62" t="s">
        <v>11595</v>
      </c>
      <c r="C827" s="115">
        <v>1973</v>
      </c>
      <c r="D827" s="62" t="s">
        <v>11558</v>
      </c>
    </row>
    <row r="828" spans="1:4" x14ac:dyDescent="0.2">
      <c r="A828" s="114">
        <v>725</v>
      </c>
      <c r="B828" s="62" t="s">
        <v>11596</v>
      </c>
      <c r="C828" s="115">
        <v>1965</v>
      </c>
      <c r="D828" s="62" t="s">
        <v>11558</v>
      </c>
    </row>
    <row r="829" spans="1:4" x14ac:dyDescent="0.2">
      <c r="A829" s="114">
        <v>726</v>
      </c>
      <c r="B829" s="62" t="s">
        <v>11597</v>
      </c>
      <c r="C829" s="115">
        <v>1966</v>
      </c>
      <c r="D829" s="62" t="s">
        <v>11558</v>
      </c>
    </row>
    <row r="830" spans="1:4" x14ac:dyDescent="0.2">
      <c r="A830" s="114">
        <v>727</v>
      </c>
      <c r="B830" s="62" t="s">
        <v>11598</v>
      </c>
      <c r="C830" s="115">
        <v>1978</v>
      </c>
      <c r="D830" s="62" t="s">
        <v>11558</v>
      </c>
    </row>
    <row r="831" spans="1:4" x14ac:dyDescent="0.2">
      <c r="A831" s="114">
        <v>728</v>
      </c>
      <c r="B831" s="62" t="s">
        <v>11599</v>
      </c>
      <c r="C831" s="115">
        <v>1605</v>
      </c>
      <c r="D831" s="62" t="s">
        <v>8167</v>
      </c>
    </row>
    <row r="832" spans="1:4" x14ac:dyDescent="0.2">
      <c r="A832" s="114">
        <v>729</v>
      </c>
      <c r="B832" s="62" t="s">
        <v>11600</v>
      </c>
      <c r="C832" s="115">
        <v>1799</v>
      </c>
      <c r="D832" s="62" t="s">
        <v>8167</v>
      </c>
    </row>
    <row r="833" spans="1:4" x14ac:dyDescent="0.2">
      <c r="A833" s="114">
        <v>730</v>
      </c>
      <c r="B833" s="62" t="s">
        <v>11601</v>
      </c>
      <c r="C833" s="115">
        <v>1700</v>
      </c>
      <c r="D833" s="62" t="s">
        <v>8167</v>
      </c>
    </row>
    <row r="834" spans="1:4" x14ac:dyDescent="0.2">
      <c r="A834" s="114">
        <v>731</v>
      </c>
      <c r="B834" s="62" t="s">
        <v>11602</v>
      </c>
      <c r="C834" s="115">
        <v>1664</v>
      </c>
      <c r="D834" s="62" t="s">
        <v>8167</v>
      </c>
    </row>
    <row r="835" spans="1:4" x14ac:dyDescent="0.2">
      <c r="A835" s="114">
        <v>732</v>
      </c>
      <c r="B835" s="62" t="s">
        <v>11603</v>
      </c>
      <c r="C835" s="115">
        <v>1700</v>
      </c>
      <c r="D835" s="62" t="s">
        <v>8167</v>
      </c>
    </row>
    <row r="836" spans="1:4" x14ac:dyDescent="0.2">
      <c r="A836" s="114">
        <v>733</v>
      </c>
      <c r="B836" s="62" t="s">
        <v>10512</v>
      </c>
      <c r="C836" s="115">
        <v>1700</v>
      </c>
      <c r="D836" s="62" t="s">
        <v>8167</v>
      </c>
    </row>
    <row r="837" spans="1:4" x14ac:dyDescent="0.2">
      <c r="A837" s="114">
        <v>734</v>
      </c>
      <c r="B837" s="62" t="s">
        <v>11604</v>
      </c>
      <c r="C837" s="115" t="s">
        <v>11605</v>
      </c>
      <c r="D837" s="62" t="s">
        <v>11606</v>
      </c>
    </row>
    <row r="838" spans="1:4" x14ac:dyDescent="0.2">
      <c r="A838" s="114">
        <v>735</v>
      </c>
      <c r="B838" s="62" t="s">
        <v>11607</v>
      </c>
      <c r="C838" s="115">
        <v>1997</v>
      </c>
      <c r="D838" s="62" t="s">
        <v>11608</v>
      </c>
    </row>
    <row r="839" spans="1:4" ht="36" x14ac:dyDescent="0.2">
      <c r="A839" s="114">
        <v>736</v>
      </c>
      <c r="B839" s="62" t="s">
        <v>11609</v>
      </c>
      <c r="C839" s="115">
        <v>1853</v>
      </c>
      <c r="D839" s="62" t="s">
        <v>11610</v>
      </c>
    </row>
    <row r="840" spans="1:4" x14ac:dyDescent="0.2">
      <c r="A840" s="114">
        <v>737</v>
      </c>
      <c r="B840" s="62" t="s">
        <v>11611</v>
      </c>
      <c r="C840" s="115">
        <v>1664</v>
      </c>
      <c r="D840" s="62" t="s">
        <v>8167</v>
      </c>
    </row>
    <row r="841" spans="1:4" x14ac:dyDescent="0.2">
      <c r="A841" s="114">
        <v>738</v>
      </c>
      <c r="B841" s="62" t="s">
        <v>11612</v>
      </c>
      <c r="C841" s="115">
        <v>1760</v>
      </c>
      <c r="D841" s="62" t="s">
        <v>8167</v>
      </c>
    </row>
    <row r="842" spans="1:4" x14ac:dyDescent="0.2">
      <c r="A842" s="114">
        <v>739</v>
      </c>
      <c r="B842" s="62" t="s">
        <v>11613</v>
      </c>
      <c r="C842" s="115">
        <v>1660</v>
      </c>
      <c r="D842" s="62" t="s">
        <v>11614</v>
      </c>
    </row>
    <row r="843" spans="1:4" x14ac:dyDescent="0.2">
      <c r="A843" s="114">
        <v>740</v>
      </c>
      <c r="B843" s="62" t="s">
        <v>11615</v>
      </c>
      <c r="C843" s="115">
        <v>1914</v>
      </c>
      <c r="D843" s="62" t="s">
        <v>11616</v>
      </c>
    </row>
    <row r="844" spans="1:4" x14ac:dyDescent="0.2">
      <c r="A844" s="114">
        <v>741</v>
      </c>
      <c r="B844" s="62" t="s">
        <v>11617</v>
      </c>
      <c r="C844" s="115">
        <v>1370</v>
      </c>
      <c r="D844" s="62" t="s">
        <v>8167</v>
      </c>
    </row>
    <row r="845" spans="1:4" x14ac:dyDescent="0.2">
      <c r="A845" s="114">
        <v>742</v>
      </c>
      <c r="B845" s="62" t="s">
        <v>11618</v>
      </c>
      <c r="C845" s="115">
        <v>1712</v>
      </c>
      <c r="D845" s="62" t="s">
        <v>8167</v>
      </c>
    </row>
    <row r="846" spans="1:4" x14ac:dyDescent="0.2">
      <c r="A846" s="114">
        <v>743</v>
      </c>
      <c r="B846" s="117" t="s">
        <v>11619</v>
      </c>
      <c r="C846" s="115">
        <v>1779</v>
      </c>
      <c r="D846" s="62" t="s">
        <v>11620</v>
      </c>
    </row>
    <row r="847" spans="1:4" x14ac:dyDescent="0.2">
      <c r="A847" s="114">
        <v>744</v>
      </c>
      <c r="B847" s="62" t="s">
        <v>11428</v>
      </c>
      <c r="C847" s="115">
        <v>1370</v>
      </c>
      <c r="D847" s="62" t="s">
        <v>11621</v>
      </c>
    </row>
    <row r="848" spans="1:4" x14ac:dyDescent="0.2">
      <c r="A848" s="114">
        <v>745</v>
      </c>
      <c r="B848" s="62" t="s">
        <v>8393</v>
      </c>
      <c r="C848" s="115" t="s">
        <v>3319</v>
      </c>
      <c r="D848" s="62" t="s">
        <v>11622</v>
      </c>
    </row>
    <row r="849" spans="1:4" x14ac:dyDescent="0.2">
      <c r="A849" s="114">
        <v>746</v>
      </c>
      <c r="B849" s="62" t="s">
        <v>11623</v>
      </c>
      <c r="C849" s="115">
        <v>2008</v>
      </c>
      <c r="D849" s="62" t="s">
        <v>11624</v>
      </c>
    </row>
    <row r="850" spans="1:4" x14ac:dyDescent="0.2">
      <c r="A850" s="114">
        <v>747</v>
      </c>
      <c r="B850" s="62" t="s">
        <v>11625</v>
      </c>
      <c r="C850" s="115">
        <v>1711</v>
      </c>
      <c r="D850" s="62" t="s">
        <v>8167</v>
      </c>
    </row>
    <row r="851" spans="1:4" x14ac:dyDescent="0.2">
      <c r="A851" s="114">
        <v>748</v>
      </c>
      <c r="B851" s="62" t="s">
        <v>11626</v>
      </c>
      <c r="C851" s="115">
        <v>2000</v>
      </c>
      <c r="D851" s="62" t="s">
        <v>11627</v>
      </c>
    </row>
    <row r="852" spans="1:4" x14ac:dyDescent="0.2">
      <c r="A852" s="114">
        <v>749</v>
      </c>
      <c r="B852" s="62" t="s">
        <v>11628</v>
      </c>
      <c r="C852" s="115" t="s">
        <v>11629</v>
      </c>
      <c r="D852" s="62" t="s">
        <v>11630</v>
      </c>
    </row>
    <row r="853" spans="1:4" x14ac:dyDescent="0.2">
      <c r="A853" s="114">
        <v>750</v>
      </c>
      <c r="B853" s="62" t="s">
        <v>11631</v>
      </c>
      <c r="C853" s="115">
        <v>1900</v>
      </c>
      <c r="D853" s="62" t="s">
        <v>11632</v>
      </c>
    </row>
    <row r="854" spans="1:4" x14ac:dyDescent="0.2">
      <c r="A854" s="114">
        <v>751</v>
      </c>
      <c r="B854" s="62" t="s">
        <v>11633</v>
      </c>
      <c r="C854" s="115">
        <v>1600</v>
      </c>
      <c r="D854" s="62" t="s">
        <v>11634</v>
      </c>
    </row>
    <row r="855" spans="1:4" x14ac:dyDescent="0.2">
      <c r="A855" s="114">
        <v>752</v>
      </c>
      <c r="B855" s="62" t="s">
        <v>11635</v>
      </c>
      <c r="C855" s="115">
        <v>1687</v>
      </c>
      <c r="D855" s="62" t="s">
        <v>11636</v>
      </c>
    </row>
    <row r="856" spans="1:4" x14ac:dyDescent="0.2">
      <c r="A856" s="114">
        <v>753</v>
      </c>
      <c r="B856" s="62" t="s">
        <v>11637</v>
      </c>
      <c r="C856" s="115">
        <v>1577</v>
      </c>
      <c r="D856" s="62" t="s">
        <v>2040</v>
      </c>
    </row>
    <row r="857" spans="1:4" x14ac:dyDescent="0.2">
      <c r="A857" s="114">
        <v>754</v>
      </c>
      <c r="B857" s="62" t="s">
        <v>11638</v>
      </c>
      <c r="C857" s="115" t="s">
        <v>11639</v>
      </c>
      <c r="D857" s="62" t="s">
        <v>1244</v>
      </c>
    </row>
    <row r="858" spans="1:4" x14ac:dyDescent="0.2">
      <c r="A858" s="114">
        <v>755</v>
      </c>
      <c r="B858" s="62" t="s">
        <v>11640</v>
      </c>
      <c r="C858" s="115">
        <v>1300</v>
      </c>
      <c r="D858" s="62" t="s">
        <v>1244</v>
      </c>
    </row>
    <row r="859" spans="1:4" x14ac:dyDescent="0.2">
      <c r="A859" s="114">
        <v>756</v>
      </c>
      <c r="B859" s="62" t="s">
        <v>11641</v>
      </c>
      <c r="C859" s="115">
        <v>1737</v>
      </c>
      <c r="D859" s="62" t="s">
        <v>8167</v>
      </c>
    </row>
    <row r="860" spans="1:4" x14ac:dyDescent="0.2">
      <c r="A860" s="114">
        <v>757</v>
      </c>
      <c r="B860" s="62" t="s">
        <v>11642</v>
      </c>
      <c r="C860" s="115">
        <v>1655</v>
      </c>
      <c r="D860" s="62" t="s">
        <v>11643</v>
      </c>
    </row>
    <row r="861" spans="1:4" x14ac:dyDescent="0.2">
      <c r="A861" s="114">
        <v>758</v>
      </c>
      <c r="B861" s="62" t="s">
        <v>11644</v>
      </c>
      <c r="C861" s="115">
        <v>1940</v>
      </c>
      <c r="D861" s="62" t="s">
        <v>11645</v>
      </c>
    </row>
    <row r="862" spans="1:4" x14ac:dyDescent="0.2">
      <c r="A862" s="114">
        <v>759</v>
      </c>
      <c r="B862" s="62" t="s">
        <v>11646</v>
      </c>
      <c r="C862" s="115">
        <v>1968</v>
      </c>
      <c r="D862" s="62" t="s">
        <v>11647</v>
      </c>
    </row>
    <row r="863" spans="1:4" x14ac:dyDescent="0.2">
      <c r="A863" s="114">
        <v>760</v>
      </c>
      <c r="B863" s="62" t="s">
        <v>11648</v>
      </c>
      <c r="C863" s="115">
        <v>1952</v>
      </c>
      <c r="D863" s="62" t="s">
        <v>11649</v>
      </c>
    </row>
    <row r="864" spans="1:4" x14ac:dyDescent="0.2">
      <c r="A864" s="114">
        <v>761</v>
      </c>
      <c r="B864" s="62" t="s">
        <v>11650</v>
      </c>
      <c r="C864" s="115">
        <v>1782</v>
      </c>
      <c r="D864" s="62" t="s">
        <v>11651</v>
      </c>
    </row>
    <row r="865" spans="1:4" x14ac:dyDescent="0.2">
      <c r="A865" s="114">
        <v>762</v>
      </c>
      <c r="B865" s="62" t="s">
        <v>11652</v>
      </c>
      <c r="C865" s="115">
        <v>1820</v>
      </c>
      <c r="D865" s="62" t="s">
        <v>8167</v>
      </c>
    </row>
    <row r="866" spans="1:4" x14ac:dyDescent="0.2">
      <c r="A866" s="114">
        <v>763</v>
      </c>
      <c r="B866" s="62" t="s">
        <v>11653</v>
      </c>
      <c r="C866" s="115">
        <v>1899</v>
      </c>
      <c r="D866" s="62" t="s">
        <v>11654</v>
      </c>
    </row>
    <row r="867" spans="1:4" x14ac:dyDescent="0.2">
      <c r="A867" s="114">
        <v>764</v>
      </c>
      <c r="B867" s="62" t="s">
        <v>11655</v>
      </c>
      <c r="C867" s="115">
        <v>1908</v>
      </c>
      <c r="D867" s="62" t="s">
        <v>11656</v>
      </c>
    </row>
    <row r="868" spans="1:4" ht="36" x14ac:dyDescent="0.2">
      <c r="A868" s="114">
        <v>765</v>
      </c>
      <c r="B868" s="62" t="s">
        <v>11657</v>
      </c>
      <c r="C868" s="115" t="s">
        <v>11658</v>
      </c>
      <c r="D868" s="62" t="s">
        <v>11659</v>
      </c>
    </row>
    <row r="869" spans="1:4" x14ac:dyDescent="0.2">
      <c r="A869" s="114">
        <v>766</v>
      </c>
      <c r="B869" s="62" t="s">
        <v>11660</v>
      </c>
      <c r="C869" s="115" t="s">
        <v>8257</v>
      </c>
      <c r="D869" s="62" t="s">
        <v>11661</v>
      </c>
    </row>
    <row r="870" spans="1:4" ht="36" x14ac:dyDescent="0.2">
      <c r="A870" s="114">
        <v>767</v>
      </c>
      <c r="B870" s="62" t="s">
        <v>11662</v>
      </c>
      <c r="C870" s="115">
        <v>1903</v>
      </c>
      <c r="D870" s="62" t="s">
        <v>11663</v>
      </c>
    </row>
    <row r="871" spans="1:4" x14ac:dyDescent="0.2">
      <c r="A871" s="114">
        <v>768</v>
      </c>
      <c r="B871" s="62" t="s">
        <v>11664</v>
      </c>
      <c r="C871" s="115">
        <v>1870</v>
      </c>
      <c r="D871" s="62" t="s">
        <v>11665</v>
      </c>
    </row>
    <row r="872" spans="1:4" x14ac:dyDescent="0.2">
      <c r="A872" s="114">
        <v>769</v>
      </c>
      <c r="B872" s="62" t="s">
        <v>11666</v>
      </c>
      <c r="C872" s="115">
        <v>1914</v>
      </c>
      <c r="D872" s="62" t="s">
        <v>11667</v>
      </c>
    </row>
    <row r="873" spans="1:4" x14ac:dyDescent="0.2">
      <c r="A873" s="114">
        <v>770</v>
      </c>
      <c r="B873" s="62" t="s">
        <v>11666</v>
      </c>
      <c r="C873" s="115" t="s">
        <v>8257</v>
      </c>
      <c r="D873" s="62" t="s">
        <v>11668</v>
      </c>
    </row>
    <row r="874" spans="1:4" x14ac:dyDescent="0.2">
      <c r="A874" s="114">
        <v>771</v>
      </c>
      <c r="B874" s="62" t="s">
        <v>11666</v>
      </c>
      <c r="C874" s="115" t="s">
        <v>8257</v>
      </c>
      <c r="D874" s="62" t="s">
        <v>11669</v>
      </c>
    </row>
    <row r="875" spans="1:4" x14ac:dyDescent="0.2">
      <c r="A875" s="114">
        <v>772</v>
      </c>
      <c r="B875" s="62" t="s">
        <v>11666</v>
      </c>
      <c r="C875" s="115">
        <v>1996</v>
      </c>
      <c r="D875" s="62" t="s">
        <v>11670</v>
      </c>
    </row>
    <row r="876" spans="1:4" x14ac:dyDescent="0.2">
      <c r="A876" s="114">
        <v>773</v>
      </c>
      <c r="B876" s="62" t="s">
        <v>11666</v>
      </c>
      <c r="C876" s="115" t="s">
        <v>8257</v>
      </c>
      <c r="D876" s="62" t="s">
        <v>11671</v>
      </c>
    </row>
    <row r="877" spans="1:4" x14ac:dyDescent="0.2">
      <c r="A877" s="114">
        <v>774</v>
      </c>
      <c r="B877" s="62" t="s">
        <v>11672</v>
      </c>
      <c r="C877" s="115">
        <v>1959</v>
      </c>
      <c r="D877" s="62" t="s">
        <v>11673</v>
      </c>
    </row>
    <row r="878" spans="1:4" x14ac:dyDescent="0.2">
      <c r="A878" s="114">
        <v>775</v>
      </c>
      <c r="B878" s="62" t="s">
        <v>11251</v>
      </c>
      <c r="C878" s="115" t="s">
        <v>8257</v>
      </c>
      <c r="D878" s="62" t="s">
        <v>11674</v>
      </c>
    </row>
    <row r="879" spans="1:4" x14ac:dyDescent="0.2">
      <c r="A879" s="114">
        <v>776</v>
      </c>
      <c r="B879" s="62" t="s">
        <v>11675</v>
      </c>
      <c r="C879" s="115" t="s">
        <v>8257</v>
      </c>
      <c r="D879" s="62" t="s">
        <v>10979</v>
      </c>
    </row>
    <row r="880" spans="1:4" x14ac:dyDescent="0.2">
      <c r="A880" s="114">
        <v>777</v>
      </c>
      <c r="B880" s="62" t="s">
        <v>11676</v>
      </c>
      <c r="C880" s="115" t="s">
        <v>8257</v>
      </c>
      <c r="D880" s="62" t="s">
        <v>10979</v>
      </c>
    </row>
    <row r="881" spans="1:4" x14ac:dyDescent="0.2">
      <c r="A881" s="114">
        <v>778</v>
      </c>
      <c r="B881" s="62" t="s">
        <v>11251</v>
      </c>
      <c r="C881" s="115">
        <v>1968</v>
      </c>
      <c r="D881" s="62" t="s">
        <v>11677</v>
      </c>
    </row>
    <row r="882" spans="1:4" x14ac:dyDescent="0.2">
      <c r="A882" s="114">
        <v>779</v>
      </c>
      <c r="B882" s="62" t="s">
        <v>11666</v>
      </c>
      <c r="C882" s="115" t="s">
        <v>8257</v>
      </c>
      <c r="D882" s="62" t="s">
        <v>11678</v>
      </c>
    </row>
    <row r="883" spans="1:4" x14ac:dyDescent="0.2">
      <c r="A883" s="114">
        <v>780</v>
      </c>
      <c r="B883" s="62" t="s">
        <v>11666</v>
      </c>
      <c r="C883" s="115">
        <v>1959</v>
      </c>
      <c r="D883" s="62" t="s">
        <v>11679</v>
      </c>
    </row>
    <row r="884" spans="1:4" x14ac:dyDescent="0.2">
      <c r="A884" s="114">
        <v>781</v>
      </c>
      <c r="B884" s="62" t="s">
        <v>11666</v>
      </c>
      <c r="C884" s="115" t="s">
        <v>8257</v>
      </c>
      <c r="D884" s="62" t="s">
        <v>11680</v>
      </c>
    </row>
    <row r="885" spans="1:4" ht="36" x14ac:dyDescent="0.2">
      <c r="A885" s="114">
        <v>782</v>
      </c>
      <c r="B885" s="62" t="s">
        <v>11675</v>
      </c>
      <c r="C885" s="115">
        <v>1930</v>
      </c>
      <c r="D885" s="62" t="s">
        <v>11681</v>
      </c>
    </row>
    <row r="886" spans="1:4" x14ac:dyDescent="0.2">
      <c r="A886" s="114">
        <v>783</v>
      </c>
      <c r="B886" s="62" t="s">
        <v>11666</v>
      </c>
      <c r="C886" s="115" t="s">
        <v>8257</v>
      </c>
      <c r="D886" s="62" t="s">
        <v>11398</v>
      </c>
    </row>
    <row r="887" spans="1:4" x14ac:dyDescent="0.2">
      <c r="A887" s="114">
        <v>784</v>
      </c>
      <c r="B887" s="62" t="s">
        <v>11682</v>
      </c>
      <c r="C887" s="115">
        <v>1977</v>
      </c>
      <c r="D887" s="62" t="s">
        <v>11683</v>
      </c>
    </row>
    <row r="888" spans="1:4" x14ac:dyDescent="0.2">
      <c r="A888" s="114">
        <v>785</v>
      </c>
      <c r="B888" s="62" t="s">
        <v>11684</v>
      </c>
      <c r="C888" s="115" t="s">
        <v>3237</v>
      </c>
      <c r="D888" s="62" t="s">
        <v>11685</v>
      </c>
    </row>
    <row r="889" spans="1:4" x14ac:dyDescent="0.2">
      <c r="A889" s="114">
        <v>786</v>
      </c>
      <c r="B889" s="62" t="s">
        <v>11684</v>
      </c>
      <c r="C889" s="115">
        <v>1960</v>
      </c>
      <c r="D889" s="62" t="s">
        <v>11686</v>
      </c>
    </row>
    <row r="890" spans="1:4" x14ac:dyDescent="0.2">
      <c r="A890" s="114">
        <v>787</v>
      </c>
      <c r="B890" s="62" t="s">
        <v>11684</v>
      </c>
      <c r="C890" s="115">
        <v>1950</v>
      </c>
      <c r="D890" s="62" t="s">
        <v>11685</v>
      </c>
    </row>
    <row r="891" spans="1:4" x14ac:dyDescent="0.2">
      <c r="A891" s="114">
        <v>788</v>
      </c>
      <c r="B891" s="62" t="s">
        <v>11684</v>
      </c>
      <c r="C891" s="115">
        <v>1960</v>
      </c>
      <c r="D891" s="62" t="s">
        <v>11687</v>
      </c>
    </row>
    <row r="892" spans="1:4" x14ac:dyDescent="0.2">
      <c r="A892" s="114">
        <v>789</v>
      </c>
      <c r="B892" s="62" t="s">
        <v>11684</v>
      </c>
      <c r="C892" s="115" t="s">
        <v>3237</v>
      </c>
      <c r="D892" s="62" t="s">
        <v>11688</v>
      </c>
    </row>
    <row r="893" spans="1:4" x14ac:dyDescent="0.2">
      <c r="A893" s="114">
        <v>790</v>
      </c>
      <c r="B893" s="62" t="s">
        <v>11684</v>
      </c>
      <c r="C893" s="115">
        <v>1961</v>
      </c>
      <c r="D893" s="62" t="s">
        <v>11689</v>
      </c>
    </row>
    <row r="894" spans="1:4" x14ac:dyDescent="0.2">
      <c r="A894" s="114">
        <v>791</v>
      </c>
      <c r="B894" s="62" t="s">
        <v>11684</v>
      </c>
      <c r="C894" s="115">
        <v>1960</v>
      </c>
      <c r="D894" s="62" t="s">
        <v>11690</v>
      </c>
    </row>
    <row r="895" spans="1:4" x14ac:dyDescent="0.2">
      <c r="A895" s="114">
        <v>792</v>
      </c>
      <c r="B895" s="62" t="s">
        <v>11684</v>
      </c>
      <c r="C895" s="115">
        <v>1960</v>
      </c>
      <c r="D895" s="62" t="s">
        <v>11689</v>
      </c>
    </row>
    <row r="896" spans="1:4" x14ac:dyDescent="0.2">
      <c r="A896" s="114">
        <v>793</v>
      </c>
      <c r="B896" s="62" t="s">
        <v>11675</v>
      </c>
      <c r="C896" s="115" t="s">
        <v>3237</v>
      </c>
      <c r="D896" s="62" t="s">
        <v>11398</v>
      </c>
    </row>
    <row r="897" spans="1:4" x14ac:dyDescent="0.2">
      <c r="A897" s="114">
        <v>794</v>
      </c>
      <c r="B897" s="62" t="s">
        <v>11675</v>
      </c>
      <c r="C897" s="115">
        <v>1932</v>
      </c>
      <c r="D897" s="62" t="s">
        <v>11691</v>
      </c>
    </row>
    <row r="898" spans="1:4" x14ac:dyDescent="0.2">
      <c r="A898" s="114">
        <v>795</v>
      </c>
      <c r="B898" s="62" t="s">
        <v>11675</v>
      </c>
      <c r="C898" s="115">
        <v>1970</v>
      </c>
      <c r="D898" s="62" t="s">
        <v>11691</v>
      </c>
    </row>
    <row r="899" spans="1:4" x14ac:dyDescent="0.2">
      <c r="A899" s="114">
        <v>796</v>
      </c>
      <c r="B899" s="62" t="s">
        <v>11675</v>
      </c>
      <c r="C899" s="115" t="s">
        <v>3237</v>
      </c>
      <c r="D899" s="62" t="s">
        <v>10979</v>
      </c>
    </row>
    <row r="900" spans="1:4" x14ac:dyDescent="0.2">
      <c r="A900" s="114">
        <v>797</v>
      </c>
      <c r="B900" s="62" t="s">
        <v>11675</v>
      </c>
      <c r="C900" s="115" t="s">
        <v>3237</v>
      </c>
      <c r="D900" s="62" t="s">
        <v>10979</v>
      </c>
    </row>
    <row r="901" spans="1:4" x14ac:dyDescent="0.2">
      <c r="A901" s="114">
        <v>798</v>
      </c>
      <c r="B901" s="62" t="s">
        <v>11675</v>
      </c>
      <c r="C901" s="115" t="s">
        <v>3237</v>
      </c>
      <c r="D901" s="62" t="s">
        <v>11692</v>
      </c>
    </row>
    <row r="902" spans="1:4" x14ac:dyDescent="0.2">
      <c r="A902" s="114">
        <v>799</v>
      </c>
      <c r="B902" s="62" t="s">
        <v>11675</v>
      </c>
      <c r="C902" s="115" t="s">
        <v>3237</v>
      </c>
      <c r="D902" s="62" t="s">
        <v>10979</v>
      </c>
    </row>
    <row r="903" spans="1:4" ht="126.75" customHeight="1" x14ac:dyDescent="0.2">
      <c r="A903" s="114">
        <v>800</v>
      </c>
      <c r="B903" s="62" t="s">
        <v>11675</v>
      </c>
      <c r="C903" s="115">
        <v>1920</v>
      </c>
      <c r="D903" s="62" t="s">
        <v>10979</v>
      </c>
    </row>
    <row r="904" spans="1:4" x14ac:dyDescent="0.2">
      <c r="A904" s="114">
        <v>801</v>
      </c>
      <c r="B904" s="62" t="s">
        <v>11675</v>
      </c>
      <c r="C904" s="115" t="s">
        <v>3237</v>
      </c>
      <c r="D904" s="62" t="s">
        <v>11398</v>
      </c>
    </row>
    <row r="905" spans="1:4" ht="54" x14ac:dyDescent="0.2">
      <c r="A905" s="114">
        <v>802</v>
      </c>
      <c r="B905" s="62" t="s">
        <v>11257</v>
      </c>
      <c r="C905" s="115">
        <v>1926</v>
      </c>
      <c r="D905" s="62" t="s">
        <v>11693</v>
      </c>
    </row>
    <row r="906" spans="1:4" x14ac:dyDescent="0.2">
      <c r="A906" s="114">
        <v>803</v>
      </c>
      <c r="B906" s="62" t="s">
        <v>11694</v>
      </c>
      <c r="C906" s="115">
        <v>1926</v>
      </c>
      <c r="D906" s="62" t="s">
        <v>11695</v>
      </c>
    </row>
    <row r="907" spans="1:4" ht="36" x14ac:dyDescent="0.2">
      <c r="A907" s="169" t="s">
        <v>11696</v>
      </c>
      <c r="B907" s="105" t="s">
        <v>11697</v>
      </c>
      <c r="C907" s="115" t="s">
        <v>8257</v>
      </c>
      <c r="D907" s="62" t="s">
        <v>11698</v>
      </c>
    </row>
    <row r="908" spans="1:4" ht="36" x14ac:dyDescent="0.2">
      <c r="A908" s="114">
        <v>804</v>
      </c>
      <c r="B908" s="105" t="s">
        <v>11182</v>
      </c>
      <c r="C908" s="115" t="s">
        <v>1123</v>
      </c>
      <c r="D908" s="62" t="s">
        <v>11699</v>
      </c>
    </row>
    <row r="909" spans="1:4" ht="36" x14ac:dyDescent="0.2">
      <c r="A909" s="114">
        <v>805</v>
      </c>
      <c r="B909" s="62" t="s">
        <v>11700</v>
      </c>
      <c r="C909" s="115" t="s">
        <v>1123</v>
      </c>
      <c r="D909" s="62" t="s">
        <v>11701</v>
      </c>
    </row>
    <row r="910" spans="1:4" ht="54" x14ac:dyDescent="0.2">
      <c r="A910" s="114">
        <v>806</v>
      </c>
      <c r="B910" s="105" t="s">
        <v>11702</v>
      </c>
      <c r="C910" s="115">
        <v>1937</v>
      </c>
      <c r="D910" s="62" t="s">
        <v>11703</v>
      </c>
    </row>
    <row r="911" spans="1:4" ht="36" x14ac:dyDescent="0.2">
      <c r="A911" s="114">
        <v>807</v>
      </c>
      <c r="B911" s="62" t="s">
        <v>11704</v>
      </c>
      <c r="C911" s="115" t="s">
        <v>11705</v>
      </c>
      <c r="D911" s="62" t="s">
        <v>11706</v>
      </c>
    </row>
    <row r="912" spans="1:4" ht="72" x14ac:dyDescent="0.2">
      <c r="A912" s="114">
        <v>808</v>
      </c>
      <c r="B912" s="105" t="s">
        <v>11707</v>
      </c>
      <c r="C912" s="115" t="s">
        <v>11708</v>
      </c>
      <c r="D912" s="62" t="s">
        <v>11709</v>
      </c>
    </row>
    <row r="913" spans="1:4" x14ac:dyDescent="0.2">
      <c r="A913" s="114">
        <v>809</v>
      </c>
      <c r="B913" s="62" t="s">
        <v>11710</v>
      </c>
      <c r="C913" s="115">
        <v>1960</v>
      </c>
      <c r="D913" s="62" t="s">
        <v>11711</v>
      </c>
    </row>
    <row r="914" spans="1:4" x14ac:dyDescent="0.2">
      <c r="A914" s="114">
        <v>810</v>
      </c>
      <c r="B914" s="62" t="s">
        <v>11712</v>
      </c>
      <c r="C914" s="115">
        <v>1974</v>
      </c>
      <c r="D914" s="62" t="s">
        <v>2589</v>
      </c>
    </row>
    <row r="915" spans="1:4" x14ac:dyDescent="0.2">
      <c r="A915" s="114">
        <v>811</v>
      </c>
      <c r="B915" s="62" t="s">
        <v>11713</v>
      </c>
      <c r="C915" s="115" t="s">
        <v>3237</v>
      </c>
      <c r="D915" s="62" t="s">
        <v>11714</v>
      </c>
    </row>
    <row r="916" spans="1:4" x14ac:dyDescent="0.2">
      <c r="A916" s="114">
        <v>812</v>
      </c>
      <c r="B916" s="62" t="s">
        <v>11715</v>
      </c>
      <c r="C916" s="115">
        <v>1946</v>
      </c>
      <c r="D916" s="62" t="s">
        <v>11716</v>
      </c>
    </row>
    <row r="917" spans="1:4" x14ac:dyDescent="0.2">
      <c r="A917" s="114">
        <v>813</v>
      </c>
      <c r="B917" s="62" t="s">
        <v>11717</v>
      </c>
      <c r="C917" s="115" t="s">
        <v>11718</v>
      </c>
      <c r="D917" s="62" t="s">
        <v>11719</v>
      </c>
    </row>
    <row r="918" spans="1:4" x14ac:dyDescent="0.2">
      <c r="A918" s="114">
        <v>814</v>
      </c>
      <c r="B918" s="62" t="s">
        <v>11720</v>
      </c>
      <c r="C918" s="115">
        <v>1926</v>
      </c>
      <c r="D918" s="62" t="s">
        <v>11719</v>
      </c>
    </row>
    <row r="919" spans="1:4" x14ac:dyDescent="0.2">
      <c r="A919" s="114">
        <v>815</v>
      </c>
      <c r="B919" s="62" t="s">
        <v>11721</v>
      </c>
      <c r="C919" s="115">
        <v>1905</v>
      </c>
      <c r="D919" s="62" t="s">
        <v>11714</v>
      </c>
    </row>
    <row r="920" spans="1:4" x14ac:dyDescent="0.2">
      <c r="A920" s="114">
        <v>816</v>
      </c>
      <c r="B920" s="62" t="s">
        <v>11722</v>
      </c>
      <c r="C920" s="115">
        <v>1931</v>
      </c>
      <c r="D920" s="62" t="s">
        <v>11719</v>
      </c>
    </row>
    <row r="921" spans="1:4" x14ac:dyDescent="0.2">
      <c r="A921" s="114">
        <v>817</v>
      </c>
      <c r="B921" s="62" t="s">
        <v>8696</v>
      </c>
      <c r="C921" s="115" t="s">
        <v>3237</v>
      </c>
      <c r="D921" s="62" t="s">
        <v>11723</v>
      </c>
    </row>
    <row r="922" spans="1:4" x14ac:dyDescent="0.2">
      <c r="A922" s="114">
        <v>818</v>
      </c>
      <c r="B922" s="62" t="s">
        <v>8696</v>
      </c>
      <c r="C922" s="115" t="s">
        <v>3237</v>
      </c>
      <c r="D922" s="62" t="s">
        <v>11723</v>
      </c>
    </row>
    <row r="923" spans="1:4" x14ac:dyDescent="0.2">
      <c r="A923" s="114">
        <v>819</v>
      </c>
      <c r="B923" s="62" t="s">
        <v>11521</v>
      </c>
      <c r="C923" s="115" t="s">
        <v>11724</v>
      </c>
      <c r="D923" s="62" t="s">
        <v>11725</v>
      </c>
    </row>
    <row r="924" spans="1:4" x14ac:dyDescent="0.2">
      <c r="A924" s="114">
        <v>820</v>
      </c>
      <c r="B924" s="62" t="s">
        <v>11726</v>
      </c>
      <c r="C924" s="115">
        <v>1920</v>
      </c>
      <c r="D924" s="62" t="s">
        <v>11727</v>
      </c>
    </row>
    <row r="925" spans="1:4" ht="36" x14ac:dyDescent="0.2">
      <c r="A925" s="114">
        <v>820</v>
      </c>
      <c r="B925" s="62" t="s">
        <v>11728</v>
      </c>
      <c r="C925" s="115">
        <v>1924</v>
      </c>
      <c r="D925" s="62" t="s">
        <v>11727</v>
      </c>
    </row>
    <row r="926" spans="1:4" x14ac:dyDescent="0.2">
      <c r="A926" s="114">
        <v>821</v>
      </c>
      <c r="B926" s="62" t="s">
        <v>11729</v>
      </c>
      <c r="C926" s="115" t="s">
        <v>11730</v>
      </c>
      <c r="D926" s="62" t="s">
        <v>11505</v>
      </c>
    </row>
    <row r="927" spans="1:4" x14ac:dyDescent="0.2">
      <c r="A927" s="114">
        <v>822</v>
      </c>
      <c r="B927" s="62" t="s">
        <v>11731</v>
      </c>
      <c r="C927" s="115" t="s">
        <v>3237</v>
      </c>
      <c r="D927" s="62" t="s">
        <v>11719</v>
      </c>
    </row>
    <row r="928" spans="1:4" x14ac:dyDescent="0.2">
      <c r="A928" s="114">
        <v>823</v>
      </c>
      <c r="B928" s="62" t="s">
        <v>11732</v>
      </c>
      <c r="C928" s="115" t="s">
        <v>3237</v>
      </c>
      <c r="D928" s="62" t="s">
        <v>11723</v>
      </c>
    </row>
    <row r="929" spans="1:4" ht="36" x14ac:dyDescent="0.2">
      <c r="A929" s="114">
        <v>824</v>
      </c>
      <c r="B929" s="62" t="s">
        <v>11733</v>
      </c>
      <c r="C929" s="115" t="s">
        <v>3237</v>
      </c>
      <c r="D929" s="62" t="s">
        <v>11714</v>
      </c>
    </row>
    <row r="930" spans="1:4" x14ac:dyDescent="0.2">
      <c r="A930" s="114">
        <v>825</v>
      </c>
      <c r="B930" s="62" t="s">
        <v>11141</v>
      </c>
      <c r="C930" s="115">
        <v>1940</v>
      </c>
      <c r="D930" s="62" t="s">
        <v>11505</v>
      </c>
    </row>
    <row r="931" spans="1:4" x14ac:dyDescent="0.2">
      <c r="A931" s="114">
        <v>826</v>
      </c>
      <c r="B931" s="62" t="s">
        <v>11734</v>
      </c>
      <c r="C931" s="115" t="s">
        <v>3237</v>
      </c>
      <c r="D931" s="62" t="s">
        <v>11735</v>
      </c>
    </row>
    <row r="932" spans="1:4" ht="36" x14ac:dyDescent="0.2">
      <c r="A932" s="114">
        <v>827</v>
      </c>
      <c r="B932" s="62" t="s">
        <v>11736</v>
      </c>
      <c r="C932" s="115">
        <v>1940</v>
      </c>
      <c r="D932" s="62" t="s">
        <v>14029</v>
      </c>
    </row>
    <row r="933" spans="1:4" x14ac:dyDescent="0.2">
      <c r="A933" s="114">
        <v>828</v>
      </c>
      <c r="B933" s="62" t="s">
        <v>11737</v>
      </c>
      <c r="C933" s="115">
        <v>1846</v>
      </c>
      <c r="D933" s="62" t="s">
        <v>11738</v>
      </c>
    </row>
    <row r="934" spans="1:4" x14ac:dyDescent="0.2">
      <c r="A934" s="114">
        <v>829</v>
      </c>
      <c r="B934" s="62" t="s">
        <v>11739</v>
      </c>
      <c r="C934" s="115" t="s">
        <v>3237</v>
      </c>
      <c r="D934" s="62" t="s">
        <v>11740</v>
      </c>
    </row>
    <row r="935" spans="1:4" x14ac:dyDescent="0.2">
      <c r="A935" s="114">
        <v>830</v>
      </c>
      <c r="B935" s="62" t="s">
        <v>11741</v>
      </c>
      <c r="C935" s="115" t="s">
        <v>3237</v>
      </c>
      <c r="D935" s="62" t="s">
        <v>11742</v>
      </c>
    </row>
    <row r="936" spans="1:4" x14ac:dyDescent="0.2">
      <c r="A936" s="114">
        <v>831</v>
      </c>
      <c r="B936" s="62" t="s">
        <v>11743</v>
      </c>
      <c r="C936" s="115">
        <v>1912</v>
      </c>
      <c r="D936" s="62" t="s">
        <v>4899</v>
      </c>
    </row>
    <row r="937" spans="1:4" x14ac:dyDescent="0.2">
      <c r="A937" s="114">
        <v>832</v>
      </c>
      <c r="B937" s="62" t="s">
        <v>11744</v>
      </c>
      <c r="C937" s="115">
        <v>1913</v>
      </c>
    </row>
    <row r="938" spans="1:4" x14ac:dyDescent="0.2">
      <c r="B938" s="62" t="s">
        <v>11745</v>
      </c>
    </row>
    <row r="939" spans="1:4" x14ac:dyDescent="0.2">
      <c r="B939" s="62" t="s">
        <v>11746</v>
      </c>
      <c r="C939" s="115">
        <v>1897</v>
      </c>
    </row>
    <row r="940" spans="1:4" x14ac:dyDescent="0.2">
      <c r="B940" s="62" t="s">
        <v>11747</v>
      </c>
      <c r="C940" s="115" t="s">
        <v>3237</v>
      </c>
      <c r="D940" s="62" t="s">
        <v>11075</v>
      </c>
    </row>
    <row r="941" spans="1:4" x14ac:dyDescent="0.2">
      <c r="A941" s="114">
        <v>833</v>
      </c>
      <c r="B941" s="62" t="s">
        <v>11748</v>
      </c>
      <c r="C941" s="115" t="s">
        <v>11749</v>
      </c>
      <c r="D941" s="62" t="s">
        <v>11750</v>
      </c>
    </row>
    <row r="942" spans="1:4" x14ac:dyDescent="0.2">
      <c r="A942" s="114">
        <v>834</v>
      </c>
      <c r="B942" s="62" t="s">
        <v>11748</v>
      </c>
      <c r="C942" s="115" t="s">
        <v>11749</v>
      </c>
      <c r="D942" s="62" t="s">
        <v>11750</v>
      </c>
    </row>
    <row r="943" spans="1:4" x14ac:dyDescent="0.2">
      <c r="A943" s="114">
        <v>835</v>
      </c>
      <c r="B943" s="62" t="s">
        <v>11748</v>
      </c>
      <c r="C943" s="115" t="s">
        <v>11749</v>
      </c>
      <c r="D943" s="62" t="s">
        <v>11751</v>
      </c>
    </row>
    <row r="944" spans="1:4" x14ac:dyDescent="0.2">
      <c r="A944" s="114">
        <v>836</v>
      </c>
      <c r="B944" s="62" t="s">
        <v>11752</v>
      </c>
      <c r="C944" s="115">
        <v>1989</v>
      </c>
      <c r="D944" s="62" t="s">
        <v>11753</v>
      </c>
    </row>
    <row r="945" spans="1:4" x14ac:dyDescent="0.2">
      <c r="A945" s="114">
        <v>837</v>
      </c>
      <c r="B945" s="62" t="s">
        <v>11754</v>
      </c>
      <c r="C945" s="115">
        <v>1971</v>
      </c>
      <c r="D945" s="62" t="s">
        <v>11753</v>
      </c>
    </row>
    <row r="946" spans="1:4" ht="36" x14ac:dyDescent="0.2">
      <c r="A946" s="114">
        <v>838</v>
      </c>
      <c r="B946" s="62" t="s">
        <v>11755</v>
      </c>
      <c r="D946" s="62" t="s">
        <v>11753</v>
      </c>
    </row>
    <row r="947" spans="1:4" x14ac:dyDescent="0.2">
      <c r="A947" s="114">
        <v>839</v>
      </c>
      <c r="B947" s="62" t="s">
        <v>11756</v>
      </c>
      <c r="C947" s="115">
        <v>199</v>
      </c>
      <c r="D947" s="62" t="s">
        <v>11757</v>
      </c>
    </row>
    <row r="948" spans="1:4" x14ac:dyDescent="0.2">
      <c r="A948" s="114">
        <v>840</v>
      </c>
      <c r="B948" s="62" t="s">
        <v>11758</v>
      </c>
      <c r="C948" s="115">
        <v>1995</v>
      </c>
      <c r="D948" s="62" t="s">
        <v>11759</v>
      </c>
    </row>
    <row r="949" spans="1:4" x14ac:dyDescent="0.2">
      <c r="A949" s="114">
        <v>841</v>
      </c>
      <c r="B949" s="62" t="s">
        <v>11760</v>
      </c>
      <c r="C949" s="115">
        <v>1938</v>
      </c>
      <c r="D949" s="62" t="s">
        <v>11761</v>
      </c>
    </row>
    <row r="950" spans="1:4" x14ac:dyDescent="0.2">
      <c r="A950" s="114">
        <v>842</v>
      </c>
      <c r="B950" s="62" t="s">
        <v>11762</v>
      </c>
      <c r="C950" s="115">
        <v>1945</v>
      </c>
      <c r="D950" s="62" t="s">
        <v>11763</v>
      </c>
    </row>
    <row r="951" spans="1:4" x14ac:dyDescent="0.2">
      <c r="A951" s="114">
        <v>843</v>
      </c>
      <c r="B951" s="62" t="s">
        <v>11748</v>
      </c>
      <c r="C951" s="115" t="s">
        <v>11749</v>
      </c>
      <c r="D951" s="62" t="s">
        <v>11764</v>
      </c>
    </row>
    <row r="952" spans="1:4" x14ac:dyDescent="0.2">
      <c r="A952" s="114">
        <v>844</v>
      </c>
      <c r="B952" s="62" t="s">
        <v>11765</v>
      </c>
      <c r="C952" s="115">
        <v>852</v>
      </c>
      <c r="D952" s="62" t="s">
        <v>10964</v>
      </c>
    </row>
    <row r="953" spans="1:4" x14ac:dyDescent="0.2">
      <c r="A953" s="114">
        <v>845</v>
      </c>
      <c r="B953" s="62" t="s">
        <v>11766</v>
      </c>
      <c r="C953" s="115">
        <v>1811</v>
      </c>
      <c r="D953" s="62" t="s">
        <v>10964</v>
      </c>
    </row>
    <row r="954" spans="1:4" x14ac:dyDescent="0.2">
      <c r="A954" s="114">
        <v>846</v>
      </c>
      <c r="B954" s="62" t="s">
        <v>11767</v>
      </c>
      <c r="C954" s="115">
        <v>1967</v>
      </c>
      <c r="D954" s="62" t="s">
        <v>11096</v>
      </c>
    </row>
    <row r="955" spans="1:4" x14ac:dyDescent="0.2">
      <c r="A955" s="114">
        <v>847</v>
      </c>
      <c r="B955" s="62" t="s">
        <v>11748</v>
      </c>
      <c r="C955" s="115" t="s">
        <v>11749</v>
      </c>
      <c r="D955" s="62" t="s">
        <v>1403</v>
      </c>
    </row>
    <row r="956" spans="1:4" x14ac:dyDescent="0.2">
      <c r="A956" s="114">
        <v>848</v>
      </c>
      <c r="B956" s="62" t="s">
        <v>11768</v>
      </c>
      <c r="C956" s="115" t="s">
        <v>11749</v>
      </c>
      <c r="D956" s="62" t="s">
        <v>11769</v>
      </c>
    </row>
    <row r="957" spans="1:4" x14ac:dyDescent="0.2">
      <c r="A957" s="114">
        <v>849</v>
      </c>
      <c r="B957" s="62" t="s">
        <v>11768</v>
      </c>
      <c r="C957" s="115" t="s">
        <v>11749</v>
      </c>
      <c r="D957" s="62" t="s">
        <v>11770</v>
      </c>
    </row>
    <row r="958" spans="1:4" x14ac:dyDescent="0.2">
      <c r="A958" s="114">
        <v>850</v>
      </c>
      <c r="B958" s="62" t="s">
        <v>11771</v>
      </c>
      <c r="C958" s="115" t="s">
        <v>11749</v>
      </c>
      <c r="D958" s="62" t="s">
        <v>8167</v>
      </c>
    </row>
    <row r="959" spans="1:4" x14ac:dyDescent="0.2">
      <c r="A959" s="114">
        <v>851</v>
      </c>
      <c r="B959" s="62" t="s">
        <v>11768</v>
      </c>
      <c r="C959" s="115" t="s">
        <v>11749</v>
      </c>
      <c r="D959" s="62" t="s">
        <v>11772</v>
      </c>
    </row>
    <row r="960" spans="1:4" x14ac:dyDescent="0.2">
      <c r="A960" s="114">
        <v>852</v>
      </c>
      <c r="B960" s="62" t="s">
        <v>11768</v>
      </c>
      <c r="C960" s="115" t="s">
        <v>11749</v>
      </c>
      <c r="D960" s="62" t="s">
        <v>11773</v>
      </c>
    </row>
    <row r="961" spans="1:4" x14ac:dyDescent="0.2">
      <c r="A961" s="114">
        <v>853</v>
      </c>
      <c r="B961" s="62" t="s">
        <v>11768</v>
      </c>
      <c r="C961" s="115" t="s">
        <v>11749</v>
      </c>
      <c r="D961" s="62" t="s">
        <v>11774</v>
      </c>
    </row>
    <row r="962" spans="1:4" x14ac:dyDescent="0.2">
      <c r="A962" s="114">
        <v>854</v>
      </c>
      <c r="B962" s="62" t="s">
        <v>11768</v>
      </c>
      <c r="C962" s="115" t="s">
        <v>11749</v>
      </c>
      <c r="D962" s="62" t="s">
        <v>11775</v>
      </c>
    </row>
    <row r="963" spans="1:4" x14ac:dyDescent="0.2">
      <c r="A963" s="114">
        <v>855</v>
      </c>
      <c r="B963" s="62" t="s">
        <v>11768</v>
      </c>
      <c r="C963" s="115" t="s">
        <v>11749</v>
      </c>
      <c r="D963" s="62" t="s">
        <v>58</v>
      </c>
    </row>
    <row r="964" spans="1:4" x14ac:dyDescent="0.2">
      <c r="A964" s="114">
        <v>856</v>
      </c>
      <c r="B964" s="62" t="s">
        <v>11768</v>
      </c>
      <c r="C964" s="115" t="s">
        <v>11749</v>
      </c>
      <c r="D964" s="62" t="s">
        <v>11776</v>
      </c>
    </row>
    <row r="965" spans="1:4" x14ac:dyDescent="0.2">
      <c r="A965" s="114">
        <v>857</v>
      </c>
      <c r="B965" s="62" t="s">
        <v>11768</v>
      </c>
      <c r="C965" s="115" t="s">
        <v>11749</v>
      </c>
      <c r="D965" s="62" t="s">
        <v>11777</v>
      </c>
    </row>
    <row r="966" spans="1:4" x14ac:dyDescent="0.2">
      <c r="A966" s="114">
        <v>858</v>
      </c>
      <c r="B966" s="62" t="s">
        <v>11768</v>
      </c>
      <c r="C966" s="115" t="s">
        <v>11749</v>
      </c>
      <c r="D966" s="62" t="s">
        <v>11778</v>
      </c>
    </row>
    <row r="967" spans="1:4" x14ac:dyDescent="0.2">
      <c r="A967" s="114">
        <v>859</v>
      </c>
      <c r="B967" s="62" t="s">
        <v>11768</v>
      </c>
      <c r="C967" s="115" t="s">
        <v>11749</v>
      </c>
      <c r="D967" s="62" t="s">
        <v>11779</v>
      </c>
    </row>
    <row r="968" spans="1:4" x14ac:dyDescent="0.2">
      <c r="A968" s="114">
        <v>860</v>
      </c>
      <c r="B968" s="62" t="s">
        <v>11768</v>
      </c>
      <c r="C968" s="115" t="s">
        <v>11749</v>
      </c>
      <c r="D968" s="62" t="s">
        <v>853</v>
      </c>
    </row>
    <row r="969" spans="1:4" x14ac:dyDescent="0.2">
      <c r="A969" s="114">
        <v>861</v>
      </c>
      <c r="B969" s="62" t="s">
        <v>11768</v>
      </c>
      <c r="C969" s="115" t="s">
        <v>11749</v>
      </c>
      <c r="D969" s="62" t="s">
        <v>11780</v>
      </c>
    </row>
    <row r="970" spans="1:4" x14ac:dyDescent="0.2">
      <c r="A970" s="114">
        <v>862</v>
      </c>
      <c r="B970" s="62" t="s">
        <v>11768</v>
      </c>
      <c r="C970" s="115" t="s">
        <v>11749</v>
      </c>
      <c r="D970" s="62" t="s">
        <v>2156</v>
      </c>
    </row>
    <row r="971" spans="1:4" x14ac:dyDescent="0.2">
      <c r="A971" s="114">
        <v>863</v>
      </c>
      <c r="B971" s="62" t="s">
        <v>11768</v>
      </c>
      <c r="C971" s="115" t="s">
        <v>11749</v>
      </c>
      <c r="D971" s="62" t="s">
        <v>11781</v>
      </c>
    </row>
    <row r="972" spans="1:4" x14ac:dyDescent="0.2">
      <c r="A972" s="114">
        <v>864</v>
      </c>
      <c r="B972" s="62" t="s">
        <v>11768</v>
      </c>
      <c r="C972" s="115" t="s">
        <v>11749</v>
      </c>
      <c r="D972" s="62" t="s">
        <v>11782</v>
      </c>
    </row>
    <row r="973" spans="1:4" x14ac:dyDescent="0.2">
      <c r="A973" s="114">
        <v>865</v>
      </c>
      <c r="B973" s="62" t="s">
        <v>11783</v>
      </c>
      <c r="C973" s="115" t="s">
        <v>3237</v>
      </c>
      <c r="D973" s="62" t="s">
        <v>11412</v>
      </c>
    </row>
    <row r="974" spans="1:4" ht="36" x14ac:dyDescent="0.2">
      <c r="A974" s="114">
        <v>865</v>
      </c>
      <c r="B974" s="62" t="s">
        <v>11784</v>
      </c>
      <c r="C974" s="120">
        <v>40678</v>
      </c>
      <c r="D974" s="62" t="s">
        <v>11785</v>
      </c>
    </row>
    <row r="975" spans="1:4" x14ac:dyDescent="0.2">
      <c r="A975" s="114">
        <v>866</v>
      </c>
      <c r="B975" s="62" t="s">
        <v>11786</v>
      </c>
      <c r="C975" s="115">
        <v>1968</v>
      </c>
      <c r="D975" s="62" t="s">
        <v>11558</v>
      </c>
    </row>
    <row r="976" spans="1:4" x14ac:dyDescent="0.2">
      <c r="A976" s="114">
        <v>867</v>
      </c>
      <c r="B976" s="62" t="s">
        <v>11787</v>
      </c>
      <c r="C976" s="115">
        <v>1955</v>
      </c>
      <c r="D976" s="62" t="s">
        <v>11788</v>
      </c>
    </row>
    <row r="977" spans="1:4" x14ac:dyDescent="0.2">
      <c r="A977" s="114">
        <v>868</v>
      </c>
      <c r="B977" s="62" t="s">
        <v>11789</v>
      </c>
      <c r="C977" s="115">
        <v>1970</v>
      </c>
      <c r="D977" s="62" t="s">
        <v>11558</v>
      </c>
    </row>
    <row r="978" spans="1:4" x14ac:dyDescent="0.2">
      <c r="A978" s="114">
        <v>869</v>
      </c>
      <c r="B978" s="62" t="s">
        <v>11790</v>
      </c>
      <c r="C978" s="115" t="s">
        <v>11791</v>
      </c>
      <c r="D978" s="62" t="s">
        <v>11558</v>
      </c>
    </row>
    <row r="979" spans="1:4" x14ac:dyDescent="0.2">
      <c r="A979" s="114">
        <v>870</v>
      </c>
      <c r="B979" s="62" t="s">
        <v>11792</v>
      </c>
      <c r="C979" s="115">
        <v>1973</v>
      </c>
      <c r="D979" s="62" t="s">
        <v>11558</v>
      </c>
    </row>
    <row r="980" spans="1:4" x14ac:dyDescent="0.2">
      <c r="A980" s="114">
        <v>871</v>
      </c>
      <c r="B980" s="62" t="s">
        <v>11793</v>
      </c>
      <c r="C980" s="115">
        <v>1973</v>
      </c>
      <c r="D980" s="62" t="s">
        <v>11558</v>
      </c>
    </row>
    <row r="981" spans="1:4" x14ac:dyDescent="0.2">
      <c r="A981" s="114">
        <v>872</v>
      </c>
      <c r="B981" s="62" t="s">
        <v>11794</v>
      </c>
      <c r="C981" s="115">
        <v>1973</v>
      </c>
      <c r="D981" s="62" t="s">
        <v>11558</v>
      </c>
    </row>
    <row r="982" spans="1:4" x14ac:dyDescent="0.2">
      <c r="A982" s="114">
        <v>873</v>
      </c>
      <c r="B982" s="62" t="s">
        <v>11795</v>
      </c>
      <c r="C982" s="115">
        <v>1990</v>
      </c>
      <c r="D982" s="62" t="s">
        <v>11558</v>
      </c>
    </row>
    <row r="983" spans="1:4" x14ac:dyDescent="0.2">
      <c r="A983" s="114">
        <v>874</v>
      </c>
      <c r="B983" s="62" t="s">
        <v>11796</v>
      </c>
      <c r="C983" s="115">
        <v>1970</v>
      </c>
      <c r="D983" s="62" t="s">
        <v>11558</v>
      </c>
    </row>
    <row r="984" spans="1:4" x14ac:dyDescent="0.2">
      <c r="A984" s="114">
        <v>875</v>
      </c>
      <c r="B984" s="62" t="s">
        <v>11797</v>
      </c>
      <c r="C984" s="115">
        <v>1967</v>
      </c>
      <c r="D984" s="62" t="s">
        <v>11558</v>
      </c>
    </row>
    <row r="985" spans="1:4" x14ac:dyDescent="0.2">
      <c r="A985" s="114">
        <v>876</v>
      </c>
      <c r="B985" s="62" t="s">
        <v>11798</v>
      </c>
      <c r="C985" s="115">
        <v>1971</v>
      </c>
      <c r="D985" s="62" t="s">
        <v>11558</v>
      </c>
    </row>
    <row r="986" spans="1:4" x14ac:dyDescent="0.2">
      <c r="A986" s="114">
        <v>877</v>
      </c>
      <c r="B986" s="62" t="s">
        <v>11799</v>
      </c>
      <c r="C986" s="115">
        <v>1977</v>
      </c>
      <c r="D986" s="62" t="s">
        <v>11558</v>
      </c>
    </row>
    <row r="987" spans="1:4" x14ac:dyDescent="0.2">
      <c r="A987" s="114">
        <v>878</v>
      </c>
      <c r="B987" s="62" t="s">
        <v>11800</v>
      </c>
      <c r="C987" s="115">
        <v>1977</v>
      </c>
      <c r="D987" s="62" t="s">
        <v>11558</v>
      </c>
    </row>
    <row r="988" spans="1:4" x14ac:dyDescent="0.2">
      <c r="A988" s="114">
        <v>879</v>
      </c>
      <c r="B988" s="62" t="s">
        <v>11801</v>
      </c>
      <c r="C988" s="115">
        <v>1968</v>
      </c>
      <c r="D988" s="62" t="s">
        <v>11558</v>
      </c>
    </row>
    <row r="989" spans="1:4" x14ac:dyDescent="0.2">
      <c r="A989" s="114">
        <v>880</v>
      </c>
      <c r="B989" s="62" t="s">
        <v>11802</v>
      </c>
      <c r="C989" s="115">
        <v>1699</v>
      </c>
      <c r="D989" s="62" t="s">
        <v>11803</v>
      </c>
    </row>
    <row r="990" spans="1:4" x14ac:dyDescent="0.2">
      <c r="A990" s="114">
        <v>881</v>
      </c>
      <c r="B990" s="62" t="s">
        <v>11802</v>
      </c>
      <c r="C990" s="115">
        <v>1585</v>
      </c>
      <c r="D990" s="62" t="s">
        <v>11804</v>
      </c>
    </row>
    <row r="991" spans="1:4" x14ac:dyDescent="0.2">
      <c r="A991" s="114">
        <v>882</v>
      </c>
      <c r="B991" s="62" t="s">
        <v>11802</v>
      </c>
      <c r="C991" s="115">
        <v>1702</v>
      </c>
      <c r="D991" s="62" t="s">
        <v>11805</v>
      </c>
    </row>
    <row r="992" spans="1:4" x14ac:dyDescent="0.2">
      <c r="A992" s="114">
        <v>883</v>
      </c>
      <c r="B992" s="62" t="s">
        <v>11802</v>
      </c>
      <c r="C992" s="115">
        <v>1370</v>
      </c>
      <c r="D992" s="62" t="s">
        <v>11806</v>
      </c>
    </row>
    <row r="993" spans="1:4" x14ac:dyDescent="0.2">
      <c r="A993" s="114">
        <v>884</v>
      </c>
      <c r="B993" s="62" t="s">
        <v>11802</v>
      </c>
      <c r="C993" s="115">
        <v>1812</v>
      </c>
      <c r="D993" s="62" t="s">
        <v>11807</v>
      </c>
    </row>
    <row r="994" spans="1:4" x14ac:dyDescent="0.2">
      <c r="A994" s="114">
        <v>885</v>
      </c>
      <c r="B994" s="62" t="s">
        <v>11802</v>
      </c>
      <c r="C994" s="115">
        <v>1370</v>
      </c>
      <c r="D994" s="62" t="s">
        <v>11806</v>
      </c>
    </row>
    <row r="995" spans="1:4" x14ac:dyDescent="0.2">
      <c r="A995" s="114">
        <v>886</v>
      </c>
      <c r="B995" s="62" t="s">
        <v>11802</v>
      </c>
      <c r="C995" s="115">
        <v>1638</v>
      </c>
      <c r="D995" s="62" t="s">
        <v>11808</v>
      </c>
    </row>
    <row r="996" spans="1:4" x14ac:dyDescent="0.2">
      <c r="A996" s="114">
        <v>887</v>
      </c>
      <c r="B996" s="62" t="s">
        <v>11802</v>
      </c>
      <c r="C996" s="115">
        <v>1894</v>
      </c>
      <c r="D996" s="62" t="s">
        <v>11809</v>
      </c>
    </row>
    <row r="997" spans="1:4" ht="54.75" customHeight="1" x14ac:dyDescent="0.2">
      <c r="A997" s="114">
        <v>888</v>
      </c>
      <c r="B997" s="62" t="s">
        <v>11802</v>
      </c>
      <c r="C997" s="115">
        <v>1620</v>
      </c>
      <c r="D997" s="62" t="s">
        <v>11810</v>
      </c>
    </row>
    <row r="998" spans="1:4" x14ac:dyDescent="0.2">
      <c r="A998" s="114">
        <v>889</v>
      </c>
      <c r="B998" s="62" t="s">
        <v>11802</v>
      </c>
      <c r="C998" s="115">
        <v>1708</v>
      </c>
      <c r="D998" s="62" t="s">
        <v>11811</v>
      </c>
    </row>
    <row r="999" spans="1:4" x14ac:dyDescent="0.2">
      <c r="A999" s="114">
        <v>890</v>
      </c>
      <c r="B999" s="62" t="s">
        <v>11802</v>
      </c>
      <c r="C999" s="115">
        <v>1588</v>
      </c>
      <c r="D999" s="62" t="s">
        <v>11812</v>
      </c>
    </row>
    <row r="1000" spans="1:4" x14ac:dyDescent="0.2">
      <c r="A1000" s="114">
        <v>891</v>
      </c>
      <c r="B1000" s="62" t="s">
        <v>11802</v>
      </c>
      <c r="C1000" s="115">
        <v>1618</v>
      </c>
      <c r="D1000" s="62" t="s">
        <v>11813</v>
      </c>
    </row>
    <row r="1001" spans="1:4" x14ac:dyDescent="0.2">
      <c r="A1001" s="114">
        <v>892</v>
      </c>
      <c r="B1001" s="62" t="s">
        <v>11814</v>
      </c>
      <c r="C1001" s="115" t="s">
        <v>3237</v>
      </c>
      <c r="D1001" s="62" t="s">
        <v>11815</v>
      </c>
    </row>
    <row r="1002" spans="1:4" x14ac:dyDescent="0.2">
      <c r="A1002" s="114">
        <v>893</v>
      </c>
      <c r="B1002" s="62" t="s">
        <v>8696</v>
      </c>
      <c r="C1002" s="115" t="s">
        <v>3237</v>
      </c>
    </row>
    <row r="1003" spans="1:4" x14ac:dyDescent="0.2">
      <c r="A1003" s="114">
        <v>894</v>
      </c>
      <c r="B1003" s="62" t="s">
        <v>8696</v>
      </c>
      <c r="C1003" s="115" t="s">
        <v>3237</v>
      </c>
    </row>
    <row r="1004" spans="1:4" x14ac:dyDescent="0.2">
      <c r="A1004" s="114">
        <v>895</v>
      </c>
      <c r="B1004" s="62" t="s">
        <v>8696</v>
      </c>
      <c r="C1004" s="115" t="s">
        <v>3237</v>
      </c>
      <c r="D1004" s="62" t="s">
        <v>11816</v>
      </c>
    </row>
    <row r="1005" spans="1:4" x14ac:dyDescent="0.2">
      <c r="A1005" s="114">
        <v>896</v>
      </c>
      <c r="B1005" s="62" t="s">
        <v>8696</v>
      </c>
      <c r="C1005" s="115" t="s">
        <v>3237</v>
      </c>
      <c r="D1005" s="62" t="s">
        <v>3237</v>
      </c>
    </row>
    <row r="1006" spans="1:4" x14ac:dyDescent="0.2">
      <c r="A1006" s="114">
        <v>897</v>
      </c>
      <c r="B1006" s="62" t="s">
        <v>11817</v>
      </c>
      <c r="C1006" s="115">
        <v>1988</v>
      </c>
      <c r="D1006" s="62" t="s">
        <v>11818</v>
      </c>
    </row>
    <row r="1007" spans="1:4" x14ac:dyDescent="0.2">
      <c r="A1007" s="114">
        <v>898</v>
      </c>
      <c r="B1007" s="62" t="s">
        <v>11819</v>
      </c>
      <c r="C1007" s="115">
        <v>1799</v>
      </c>
      <c r="D1007" s="62" t="s">
        <v>1400</v>
      </c>
    </row>
    <row r="1008" spans="1:4" x14ac:dyDescent="0.2">
      <c r="A1008" s="114">
        <v>899</v>
      </c>
      <c r="B1008" s="62" t="s">
        <v>11819</v>
      </c>
      <c r="C1008" s="115">
        <v>1799</v>
      </c>
      <c r="D1008" s="62" t="s">
        <v>1400</v>
      </c>
    </row>
    <row r="1009" spans="1:4" x14ac:dyDescent="0.2">
      <c r="A1009" s="114">
        <v>900</v>
      </c>
      <c r="B1009" s="62" t="s">
        <v>11820</v>
      </c>
      <c r="C1009" s="115">
        <v>1800</v>
      </c>
      <c r="D1009" s="62" t="s">
        <v>11821</v>
      </c>
    </row>
    <row r="1010" spans="1:4" x14ac:dyDescent="0.2">
      <c r="A1010" s="114">
        <v>901</v>
      </c>
      <c r="B1010" s="62" t="s">
        <v>11822</v>
      </c>
      <c r="C1010" s="115">
        <v>1790</v>
      </c>
      <c r="D1010" s="62" t="s">
        <v>1400</v>
      </c>
    </row>
    <row r="1011" spans="1:4" x14ac:dyDescent="0.2">
      <c r="A1011" s="114">
        <v>902</v>
      </c>
      <c r="B1011" s="62" t="s">
        <v>11823</v>
      </c>
      <c r="C1011" s="115" t="s">
        <v>11824</v>
      </c>
      <c r="D1011" s="62" t="s">
        <v>11825</v>
      </c>
    </row>
    <row r="1012" spans="1:4" x14ac:dyDescent="0.2">
      <c r="A1012" s="114">
        <v>903</v>
      </c>
      <c r="B1012" s="62" t="s">
        <v>11826</v>
      </c>
      <c r="C1012" s="115" t="s">
        <v>11824</v>
      </c>
      <c r="D1012" s="62" t="s">
        <v>11825</v>
      </c>
    </row>
    <row r="1013" spans="1:4" x14ac:dyDescent="0.2">
      <c r="A1013" s="114">
        <v>904</v>
      </c>
      <c r="B1013" s="62" t="s">
        <v>11827</v>
      </c>
      <c r="C1013" s="115" t="s">
        <v>8257</v>
      </c>
      <c r="D1013" s="62" t="s">
        <v>11828</v>
      </c>
    </row>
    <row r="1014" spans="1:4" ht="36" x14ac:dyDescent="0.2">
      <c r="A1014" s="114">
        <v>905</v>
      </c>
      <c r="B1014" s="62" t="s">
        <v>11829</v>
      </c>
      <c r="C1014" s="115">
        <v>1566</v>
      </c>
      <c r="D1014" s="62" t="s">
        <v>11830</v>
      </c>
    </row>
    <row r="1015" spans="1:4" x14ac:dyDescent="0.2">
      <c r="A1015" s="114">
        <v>906</v>
      </c>
      <c r="B1015" s="62" t="s">
        <v>11831</v>
      </c>
      <c r="C1015" s="115">
        <v>1944</v>
      </c>
      <c r="D1015" s="62" t="s">
        <v>11832</v>
      </c>
    </row>
    <row r="1016" spans="1:4" x14ac:dyDescent="0.2">
      <c r="A1016" s="114">
        <v>907</v>
      </c>
      <c r="B1016" s="62" t="s">
        <v>11833</v>
      </c>
      <c r="C1016" s="115">
        <v>1970</v>
      </c>
      <c r="D1016" s="62" t="s">
        <v>11834</v>
      </c>
    </row>
    <row r="1017" spans="1:4" x14ac:dyDescent="0.2">
      <c r="A1017" s="114">
        <v>908</v>
      </c>
      <c r="B1017" s="62" t="s">
        <v>11823</v>
      </c>
      <c r="C1017" s="115">
        <v>1700</v>
      </c>
      <c r="D1017" s="62" t="s">
        <v>11835</v>
      </c>
    </row>
    <row r="1018" spans="1:4" x14ac:dyDescent="0.2">
      <c r="A1018" s="114">
        <v>909</v>
      </c>
      <c r="B1018" s="62" t="s">
        <v>11820</v>
      </c>
      <c r="C1018" s="115">
        <v>1700</v>
      </c>
      <c r="D1018" s="62" t="s">
        <v>11821</v>
      </c>
    </row>
    <row r="1019" spans="1:4" x14ac:dyDescent="0.2">
      <c r="A1019" s="114">
        <v>910</v>
      </c>
      <c r="B1019" s="62" t="s">
        <v>11836</v>
      </c>
      <c r="C1019" s="115">
        <v>1829</v>
      </c>
      <c r="D1019" s="62" t="s">
        <v>11821</v>
      </c>
    </row>
    <row r="1020" spans="1:4" x14ac:dyDescent="0.2">
      <c r="A1020" s="114">
        <v>911</v>
      </c>
      <c r="B1020" s="62" t="s">
        <v>11710</v>
      </c>
      <c r="C1020" s="115">
        <v>1960</v>
      </c>
      <c r="D1020" s="62" t="s">
        <v>11837</v>
      </c>
    </row>
    <row r="1021" spans="1:4" x14ac:dyDescent="0.2">
      <c r="A1021" s="114">
        <v>912</v>
      </c>
      <c r="B1021" s="62" t="s">
        <v>11664</v>
      </c>
      <c r="C1021" s="115">
        <v>1920</v>
      </c>
      <c r="D1021" s="62" t="s">
        <v>11838</v>
      </c>
    </row>
    <row r="1022" spans="1:4" x14ac:dyDescent="0.2">
      <c r="A1022" s="114">
        <v>913</v>
      </c>
      <c r="B1022" s="62" t="s">
        <v>11839</v>
      </c>
      <c r="C1022" s="115">
        <v>1905</v>
      </c>
      <c r="D1022" s="62" t="s">
        <v>11838</v>
      </c>
    </row>
    <row r="1023" spans="1:4" x14ac:dyDescent="0.2">
      <c r="A1023" s="114">
        <v>914</v>
      </c>
      <c r="B1023" s="62" t="s">
        <v>11840</v>
      </c>
      <c r="D1023" s="62" t="s">
        <v>11398</v>
      </c>
    </row>
    <row r="1024" spans="1:4" x14ac:dyDescent="0.2">
      <c r="A1024" s="114">
        <v>915</v>
      </c>
      <c r="B1024" s="62" t="s">
        <v>11840</v>
      </c>
      <c r="C1024" s="115" t="s">
        <v>11841</v>
      </c>
      <c r="D1024" s="62" t="s">
        <v>11842</v>
      </c>
    </row>
    <row r="1025" spans="1:4" x14ac:dyDescent="0.2">
      <c r="A1025" s="114">
        <v>916</v>
      </c>
      <c r="B1025" s="62" t="s">
        <v>11840</v>
      </c>
      <c r="C1025" s="115" t="s">
        <v>11843</v>
      </c>
      <c r="D1025" s="62" t="s">
        <v>11842</v>
      </c>
    </row>
    <row r="1026" spans="1:4" x14ac:dyDescent="0.2">
      <c r="A1026" s="114">
        <v>917</v>
      </c>
      <c r="B1026" s="62" t="s">
        <v>11840</v>
      </c>
      <c r="C1026" s="115" t="s">
        <v>8257</v>
      </c>
      <c r="D1026" s="62" t="s">
        <v>11714</v>
      </c>
    </row>
    <row r="1027" spans="1:4" x14ac:dyDescent="0.2">
      <c r="A1027" s="114">
        <v>918</v>
      </c>
      <c r="B1027" s="62" t="s">
        <v>11840</v>
      </c>
      <c r="C1027" s="115">
        <v>1992</v>
      </c>
      <c r="D1027" s="62" t="s">
        <v>11689</v>
      </c>
    </row>
    <row r="1028" spans="1:4" ht="36" x14ac:dyDescent="0.2">
      <c r="A1028" s="114">
        <v>919</v>
      </c>
      <c r="B1028" s="62" t="s">
        <v>11840</v>
      </c>
      <c r="C1028" s="115" t="s">
        <v>11844</v>
      </c>
      <c r="D1028" s="62" t="s">
        <v>10979</v>
      </c>
    </row>
    <row r="1029" spans="1:4" x14ac:dyDescent="0.2">
      <c r="A1029" s="114">
        <v>920</v>
      </c>
      <c r="B1029" s="62" t="s">
        <v>11840</v>
      </c>
      <c r="C1029" s="115" t="s">
        <v>11845</v>
      </c>
      <c r="D1029" s="62" t="s">
        <v>11846</v>
      </c>
    </row>
    <row r="1030" spans="1:4" x14ac:dyDescent="0.2">
      <c r="A1030" s="114">
        <v>921</v>
      </c>
      <c r="B1030" s="62" t="s">
        <v>11847</v>
      </c>
      <c r="C1030" s="115">
        <v>1955</v>
      </c>
      <c r="D1030" s="62" t="s">
        <v>11848</v>
      </c>
    </row>
    <row r="1031" spans="1:4" x14ac:dyDescent="0.2">
      <c r="A1031" s="114">
        <v>922</v>
      </c>
      <c r="B1031" s="62" t="s">
        <v>11847</v>
      </c>
      <c r="C1031" s="115" t="s">
        <v>11849</v>
      </c>
      <c r="D1031" s="62" t="s">
        <v>11850</v>
      </c>
    </row>
    <row r="1032" spans="1:4" x14ac:dyDescent="0.2">
      <c r="A1032" s="114">
        <v>923</v>
      </c>
      <c r="B1032" s="62" t="s">
        <v>11036</v>
      </c>
      <c r="C1032" s="115">
        <v>1992</v>
      </c>
      <c r="D1032" s="62" t="s">
        <v>11851</v>
      </c>
    </row>
    <row r="1033" spans="1:4" x14ac:dyDescent="0.2">
      <c r="A1033" s="114">
        <v>924</v>
      </c>
      <c r="B1033" s="62" t="s">
        <v>11852</v>
      </c>
      <c r="C1033" s="115">
        <v>1996</v>
      </c>
      <c r="D1033" s="62" t="s">
        <v>11853</v>
      </c>
    </row>
    <row r="1034" spans="1:4" x14ac:dyDescent="0.2">
      <c r="A1034" s="114">
        <v>925</v>
      </c>
      <c r="B1034" s="62" t="s">
        <v>11854</v>
      </c>
      <c r="C1034" s="115">
        <v>2012</v>
      </c>
      <c r="D1034" s="62" t="s">
        <v>11855</v>
      </c>
    </row>
    <row r="1035" spans="1:4" x14ac:dyDescent="0.2">
      <c r="A1035" s="114">
        <v>926</v>
      </c>
      <c r="B1035" s="62" t="s">
        <v>11856</v>
      </c>
      <c r="C1035" s="115" t="s">
        <v>11857</v>
      </c>
      <c r="D1035" s="62" t="s">
        <v>11858</v>
      </c>
    </row>
    <row r="1036" spans="1:4" x14ac:dyDescent="0.2">
      <c r="A1036" s="114">
        <v>927</v>
      </c>
      <c r="B1036" s="62" t="s">
        <v>11859</v>
      </c>
      <c r="C1036" s="115" t="s">
        <v>4907</v>
      </c>
      <c r="D1036" s="62" t="s">
        <v>11860</v>
      </c>
    </row>
    <row r="1037" spans="1:4" x14ac:dyDescent="0.2">
      <c r="A1037" s="114">
        <v>928</v>
      </c>
      <c r="B1037" s="62" t="s">
        <v>11861</v>
      </c>
      <c r="C1037" s="115" t="s">
        <v>8257</v>
      </c>
      <c r="D1037" s="62" t="s">
        <v>11862</v>
      </c>
    </row>
    <row r="1038" spans="1:4" ht="36" x14ac:dyDescent="0.2">
      <c r="A1038" s="114">
        <v>929</v>
      </c>
      <c r="B1038" s="62" t="s">
        <v>11856</v>
      </c>
      <c r="C1038" s="115" t="s">
        <v>11863</v>
      </c>
      <c r="D1038" s="62" t="s">
        <v>11864</v>
      </c>
    </row>
    <row r="1039" spans="1:4" x14ac:dyDescent="0.2">
      <c r="A1039" s="114">
        <v>930</v>
      </c>
      <c r="B1039" s="62" t="s">
        <v>11859</v>
      </c>
      <c r="C1039" s="115">
        <v>1955</v>
      </c>
      <c r="D1039" s="62" t="s">
        <v>11848</v>
      </c>
    </row>
    <row r="1040" spans="1:4" ht="36" x14ac:dyDescent="0.2">
      <c r="A1040" s="114">
        <v>931</v>
      </c>
      <c r="B1040" s="62" t="s">
        <v>11859</v>
      </c>
      <c r="C1040" s="115" t="s">
        <v>11865</v>
      </c>
      <c r="D1040" s="62" t="s">
        <v>11860</v>
      </c>
    </row>
    <row r="1041" spans="1:4" x14ac:dyDescent="0.2">
      <c r="A1041" s="114">
        <v>932</v>
      </c>
      <c r="B1041" s="62" t="s">
        <v>11859</v>
      </c>
      <c r="C1041" s="115" t="s">
        <v>4910</v>
      </c>
      <c r="D1041" s="62" t="s">
        <v>11866</v>
      </c>
    </row>
    <row r="1042" spans="1:4" x14ac:dyDescent="0.2">
      <c r="A1042" s="114">
        <v>933</v>
      </c>
      <c r="B1042" s="62" t="s">
        <v>11859</v>
      </c>
      <c r="C1042" s="115" t="s">
        <v>11867</v>
      </c>
      <c r="D1042" s="62" t="s">
        <v>11868</v>
      </c>
    </row>
    <row r="1043" spans="1:4" x14ac:dyDescent="0.2">
      <c r="A1043" s="114">
        <v>934</v>
      </c>
      <c r="B1043" s="62" t="s">
        <v>11869</v>
      </c>
      <c r="C1043" s="115" t="s">
        <v>11870</v>
      </c>
      <c r="D1043" s="62" t="s">
        <v>11871</v>
      </c>
    </row>
    <row r="1044" spans="1:4" x14ac:dyDescent="0.2">
      <c r="A1044" s="114">
        <v>935</v>
      </c>
      <c r="B1044" s="62" t="s">
        <v>11869</v>
      </c>
      <c r="C1044" s="115" t="s">
        <v>11872</v>
      </c>
      <c r="D1044" s="62" t="s">
        <v>11871</v>
      </c>
    </row>
    <row r="1045" spans="1:4" x14ac:dyDescent="0.2">
      <c r="A1045" s="114">
        <v>936</v>
      </c>
      <c r="B1045" s="62" t="s">
        <v>11869</v>
      </c>
      <c r="C1045" s="115" t="s">
        <v>11873</v>
      </c>
      <c r="D1045" s="62" t="s">
        <v>11871</v>
      </c>
    </row>
    <row r="1046" spans="1:4" x14ac:dyDescent="0.2">
      <c r="A1046" s="114">
        <v>937</v>
      </c>
      <c r="B1046" s="62" t="s">
        <v>11869</v>
      </c>
      <c r="C1046" s="115" t="s">
        <v>11874</v>
      </c>
      <c r="D1046" s="62" t="s">
        <v>11871</v>
      </c>
    </row>
    <row r="1047" spans="1:4" x14ac:dyDescent="0.2">
      <c r="A1047" s="114">
        <v>938</v>
      </c>
      <c r="B1047" s="62" t="s">
        <v>11869</v>
      </c>
      <c r="C1047" s="115" t="s">
        <v>11875</v>
      </c>
      <c r="D1047" s="62" t="s">
        <v>11689</v>
      </c>
    </row>
    <row r="1048" spans="1:4" x14ac:dyDescent="0.2">
      <c r="A1048" s="114">
        <v>939</v>
      </c>
      <c r="B1048" s="62" t="s">
        <v>11869</v>
      </c>
      <c r="C1048" s="115">
        <v>1413</v>
      </c>
      <c r="D1048" s="62" t="s">
        <v>11871</v>
      </c>
    </row>
    <row r="1049" spans="1:4" x14ac:dyDescent="0.2">
      <c r="A1049" s="114">
        <v>940</v>
      </c>
      <c r="B1049" s="62" t="s">
        <v>11869</v>
      </c>
      <c r="C1049" s="115" t="s">
        <v>11876</v>
      </c>
      <c r="D1049" s="62" t="s">
        <v>11877</v>
      </c>
    </row>
    <row r="1050" spans="1:4" x14ac:dyDescent="0.2">
      <c r="A1050" s="114">
        <v>941</v>
      </c>
      <c r="B1050" s="62" t="s">
        <v>11878</v>
      </c>
      <c r="C1050" s="115">
        <v>1600</v>
      </c>
      <c r="D1050" s="62" t="s">
        <v>61</v>
      </c>
    </row>
    <row r="1051" spans="1:4" x14ac:dyDescent="0.2">
      <c r="A1051" s="114">
        <v>942</v>
      </c>
      <c r="B1051" s="62" t="s">
        <v>11879</v>
      </c>
      <c r="C1051" s="115" t="s">
        <v>11880</v>
      </c>
      <c r="D1051" s="62" t="s">
        <v>62</v>
      </c>
    </row>
    <row r="1052" spans="1:4" x14ac:dyDescent="0.2">
      <c r="A1052" s="114">
        <v>943</v>
      </c>
      <c r="B1052" s="62" t="s">
        <v>11881</v>
      </c>
      <c r="C1052" s="115" t="s">
        <v>11882</v>
      </c>
      <c r="D1052" s="62" t="s">
        <v>11883</v>
      </c>
    </row>
    <row r="1053" spans="1:4" x14ac:dyDescent="0.2">
      <c r="A1053" s="114">
        <v>944</v>
      </c>
      <c r="B1053" s="62" t="s">
        <v>11884</v>
      </c>
      <c r="C1053" s="115" t="s">
        <v>11885</v>
      </c>
      <c r="D1053" s="62" t="s">
        <v>11886</v>
      </c>
    </row>
    <row r="1054" spans="1:4" x14ac:dyDescent="0.2">
      <c r="A1054" s="114">
        <v>945</v>
      </c>
      <c r="B1054" s="62" t="s">
        <v>11887</v>
      </c>
      <c r="C1054" s="115" t="s">
        <v>11888</v>
      </c>
      <c r="D1054" s="62" t="s">
        <v>852</v>
      </c>
    </row>
    <row r="1055" spans="1:4" x14ac:dyDescent="0.2">
      <c r="A1055" s="114">
        <v>946</v>
      </c>
      <c r="B1055" s="62" t="s">
        <v>11869</v>
      </c>
      <c r="C1055" s="115" t="s">
        <v>11889</v>
      </c>
      <c r="D1055" s="62" t="s">
        <v>11890</v>
      </c>
    </row>
    <row r="1056" spans="1:4" ht="54" x14ac:dyDescent="0.2">
      <c r="A1056" s="114">
        <v>947</v>
      </c>
      <c r="B1056" s="62" t="s">
        <v>11869</v>
      </c>
      <c r="C1056" s="115" t="s">
        <v>11891</v>
      </c>
      <c r="D1056" s="62" t="s">
        <v>10964</v>
      </c>
    </row>
    <row r="1057" spans="1:4" ht="36" x14ac:dyDescent="0.2">
      <c r="A1057" s="114">
        <v>948</v>
      </c>
      <c r="B1057" s="62" t="s">
        <v>11869</v>
      </c>
      <c r="C1057" s="115" t="s">
        <v>11892</v>
      </c>
      <c r="D1057" s="62" t="s">
        <v>10390</v>
      </c>
    </row>
    <row r="1058" spans="1:4" x14ac:dyDescent="0.2">
      <c r="A1058" s="114">
        <v>949</v>
      </c>
      <c r="B1058" s="62" t="s">
        <v>11893</v>
      </c>
    </row>
    <row r="1059" spans="1:4" x14ac:dyDescent="0.2">
      <c r="A1059" s="114">
        <v>950</v>
      </c>
      <c r="B1059" s="62" t="s">
        <v>11893</v>
      </c>
      <c r="C1059" s="115">
        <v>1947</v>
      </c>
      <c r="D1059" s="62" t="s">
        <v>11894</v>
      </c>
    </row>
    <row r="1060" spans="1:4" x14ac:dyDescent="0.2">
      <c r="A1060" s="114">
        <v>951</v>
      </c>
      <c r="B1060" s="62" t="s">
        <v>11895</v>
      </c>
      <c r="C1060" s="115">
        <v>1100</v>
      </c>
      <c r="D1060" s="62" t="s">
        <v>11896</v>
      </c>
    </row>
    <row r="1061" spans="1:4" x14ac:dyDescent="0.2">
      <c r="A1061" s="114">
        <v>952</v>
      </c>
      <c r="B1061" s="62" t="s">
        <v>11897</v>
      </c>
      <c r="C1061" s="115">
        <v>1950</v>
      </c>
      <c r="D1061" s="62" t="s">
        <v>11398</v>
      </c>
    </row>
    <row r="1062" spans="1:4" x14ac:dyDescent="0.2">
      <c r="A1062" s="114">
        <v>953</v>
      </c>
      <c r="B1062" s="62" t="s">
        <v>11861</v>
      </c>
      <c r="D1062" s="62" t="s">
        <v>11898</v>
      </c>
    </row>
    <row r="1063" spans="1:4" x14ac:dyDescent="0.2">
      <c r="A1063" s="114">
        <v>954</v>
      </c>
      <c r="B1063" s="62" t="s">
        <v>11893</v>
      </c>
      <c r="D1063" s="62" t="s">
        <v>11763</v>
      </c>
    </row>
    <row r="1064" spans="1:4" x14ac:dyDescent="0.2">
      <c r="A1064" s="114">
        <v>955</v>
      </c>
      <c r="B1064" s="62" t="s">
        <v>11899</v>
      </c>
    </row>
    <row r="1065" spans="1:4" x14ac:dyDescent="0.2">
      <c r="A1065" s="114">
        <v>956</v>
      </c>
      <c r="B1065" s="62" t="s">
        <v>11900</v>
      </c>
      <c r="D1065" s="62" t="s">
        <v>117</v>
      </c>
    </row>
    <row r="1066" spans="1:4" x14ac:dyDescent="0.2">
      <c r="A1066" s="114">
        <v>957</v>
      </c>
      <c r="B1066" s="62" t="s">
        <v>11901</v>
      </c>
      <c r="C1066" s="115">
        <v>1683</v>
      </c>
      <c r="D1066" s="62" t="s">
        <v>11902</v>
      </c>
    </row>
    <row r="1067" spans="1:4" ht="145.5" customHeight="1" x14ac:dyDescent="0.2">
      <c r="A1067" s="114">
        <v>958</v>
      </c>
      <c r="B1067" s="62" t="s">
        <v>11903</v>
      </c>
      <c r="D1067" s="62" t="s">
        <v>11904</v>
      </c>
    </row>
    <row r="1068" spans="1:4" x14ac:dyDescent="0.2">
      <c r="A1068" s="114">
        <v>959</v>
      </c>
      <c r="B1068" s="62" t="s">
        <v>11905</v>
      </c>
      <c r="D1068" s="62" t="s">
        <v>11906</v>
      </c>
    </row>
    <row r="1069" spans="1:4" x14ac:dyDescent="0.2">
      <c r="A1069" s="114">
        <v>960</v>
      </c>
      <c r="B1069" s="62" t="s">
        <v>11907</v>
      </c>
      <c r="C1069" s="115">
        <v>1940</v>
      </c>
      <c r="D1069" s="62" t="s">
        <v>11908</v>
      </c>
    </row>
    <row r="1070" spans="1:4" ht="36" x14ac:dyDescent="0.2">
      <c r="A1070" s="114">
        <v>961</v>
      </c>
      <c r="B1070" s="62" t="s">
        <v>11909</v>
      </c>
      <c r="C1070" s="115" t="s">
        <v>11910</v>
      </c>
      <c r="D1070" s="62" t="s">
        <v>11911</v>
      </c>
    </row>
    <row r="1071" spans="1:4" ht="36" x14ac:dyDescent="0.2">
      <c r="A1071" s="114">
        <v>962</v>
      </c>
      <c r="B1071" s="62" t="s">
        <v>11783</v>
      </c>
      <c r="C1071" s="115" t="s">
        <v>11912</v>
      </c>
      <c r="D1071" s="62" t="s">
        <v>11913</v>
      </c>
    </row>
    <row r="1072" spans="1:4" x14ac:dyDescent="0.2">
      <c r="A1072" s="114">
        <v>963</v>
      </c>
      <c r="B1072" s="62" t="s">
        <v>11914</v>
      </c>
      <c r="C1072" s="115" t="s">
        <v>8257</v>
      </c>
      <c r="D1072" s="62" t="s">
        <v>11915</v>
      </c>
    </row>
    <row r="1073" spans="1:4" ht="36" x14ac:dyDescent="0.2">
      <c r="A1073" s="114">
        <v>964</v>
      </c>
      <c r="B1073" s="62" t="s">
        <v>11916</v>
      </c>
      <c r="C1073" s="115">
        <v>30338</v>
      </c>
      <c r="D1073" s="62" t="s">
        <v>11917</v>
      </c>
    </row>
    <row r="1074" spans="1:4" x14ac:dyDescent="0.2">
      <c r="A1074" s="114">
        <v>965</v>
      </c>
      <c r="B1074" s="62" t="s">
        <v>11918</v>
      </c>
      <c r="C1074" s="115">
        <v>1973</v>
      </c>
      <c r="D1074" s="62" t="s">
        <v>11919</v>
      </c>
    </row>
    <row r="1075" spans="1:4" ht="108" x14ac:dyDescent="0.2">
      <c r="A1075" s="114">
        <v>966</v>
      </c>
      <c r="B1075" s="62" t="s">
        <v>11920</v>
      </c>
      <c r="C1075" s="115" t="s">
        <v>11921</v>
      </c>
      <c r="D1075" s="62" t="s">
        <v>11922</v>
      </c>
    </row>
    <row r="1076" spans="1:4" ht="36" x14ac:dyDescent="0.2">
      <c r="A1076" s="114">
        <v>967</v>
      </c>
      <c r="B1076" s="62" t="s">
        <v>11923</v>
      </c>
      <c r="C1076" s="115" t="s">
        <v>11924</v>
      </c>
      <c r="D1076" s="62" t="s">
        <v>11922</v>
      </c>
    </row>
    <row r="1077" spans="1:4" ht="72" x14ac:dyDescent="0.2">
      <c r="A1077" s="114">
        <v>968</v>
      </c>
      <c r="B1077" s="62" t="s">
        <v>11925</v>
      </c>
      <c r="C1077" s="115" t="s">
        <v>11926</v>
      </c>
      <c r="D1077" s="62" t="s">
        <v>11922</v>
      </c>
    </row>
    <row r="1078" spans="1:4" ht="36" x14ac:dyDescent="0.2">
      <c r="A1078" s="114">
        <v>969</v>
      </c>
      <c r="B1078" s="62" t="s">
        <v>11927</v>
      </c>
      <c r="C1078" s="115" t="s">
        <v>11928</v>
      </c>
      <c r="D1078" s="62" t="s">
        <v>11929</v>
      </c>
    </row>
    <row r="1079" spans="1:4" ht="90" x14ac:dyDescent="0.2">
      <c r="A1079" s="114">
        <v>970</v>
      </c>
      <c r="B1079" s="62" t="s">
        <v>11930</v>
      </c>
      <c r="C1079" s="115" t="s">
        <v>11931</v>
      </c>
      <c r="D1079" s="62" t="s">
        <v>11932</v>
      </c>
    </row>
    <row r="1080" spans="1:4" ht="126" x14ac:dyDescent="0.2">
      <c r="A1080" s="114">
        <v>971</v>
      </c>
      <c r="B1080" s="62" t="s">
        <v>11933</v>
      </c>
      <c r="C1080" s="115" t="s">
        <v>4917</v>
      </c>
      <c r="D1080" s="62" t="s">
        <v>11934</v>
      </c>
    </row>
    <row r="1081" spans="1:4" ht="72" x14ac:dyDescent="0.2">
      <c r="A1081" s="114">
        <v>972</v>
      </c>
      <c r="B1081" s="62" t="s">
        <v>11935</v>
      </c>
      <c r="C1081" s="115" t="s">
        <v>3789</v>
      </c>
      <c r="D1081" s="62" t="s">
        <v>11936</v>
      </c>
    </row>
    <row r="1082" spans="1:4" ht="54" x14ac:dyDescent="0.2">
      <c r="A1082" s="114">
        <v>973</v>
      </c>
      <c r="B1082" s="62" t="s">
        <v>11937</v>
      </c>
      <c r="C1082" s="115" t="s">
        <v>3269</v>
      </c>
      <c r="D1082" s="62" t="s">
        <v>11938</v>
      </c>
    </row>
    <row r="1083" spans="1:4" x14ac:dyDescent="0.2">
      <c r="A1083" s="114">
        <v>974</v>
      </c>
      <c r="B1083" s="62" t="s">
        <v>11939</v>
      </c>
      <c r="C1083" s="115" t="s">
        <v>8257</v>
      </c>
      <c r="D1083" s="62" t="s">
        <v>11940</v>
      </c>
    </row>
    <row r="1084" spans="1:4" ht="36" x14ac:dyDescent="0.2">
      <c r="A1084" s="114">
        <v>975</v>
      </c>
      <c r="B1084" s="62" t="s">
        <v>11941</v>
      </c>
      <c r="C1084" s="115" t="s">
        <v>8257</v>
      </c>
      <c r="D1084" s="62" t="s">
        <v>11942</v>
      </c>
    </row>
    <row r="1085" spans="1:4" x14ac:dyDescent="0.2">
      <c r="A1085" s="114">
        <v>976</v>
      </c>
      <c r="B1085" s="62" t="s">
        <v>11943</v>
      </c>
      <c r="C1085" s="115" t="s">
        <v>8257</v>
      </c>
      <c r="D1085" s="62" t="s">
        <v>11944</v>
      </c>
    </row>
    <row r="1086" spans="1:4" x14ac:dyDescent="0.2">
      <c r="A1086" s="114">
        <v>977</v>
      </c>
      <c r="B1086" s="62" t="s">
        <v>11945</v>
      </c>
      <c r="C1086" s="115" t="s">
        <v>8257</v>
      </c>
      <c r="D1086" s="62" t="s">
        <v>11944</v>
      </c>
    </row>
    <row r="1087" spans="1:4" ht="54" x14ac:dyDescent="0.2">
      <c r="A1087" s="114">
        <v>978</v>
      </c>
      <c r="B1087" s="62" t="s">
        <v>11946</v>
      </c>
      <c r="C1087" s="115" t="s">
        <v>11947</v>
      </c>
      <c r="D1087" s="62" t="s">
        <v>11948</v>
      </c>
    </row>
    <row r="1088" spans="1:4" ht="126" x14ac:dyDescent="0.2">
      <c r="A1088" s="114">
        <v>979</v>
      </c>
      <c r="B1088" s="62" t="s">
        <v>11949</v>
      </c>
      <c r="C1088" s="121" t="s">
        <v>11950</v>
      </c>
      <c r="D1088" s="62" t="s">
        <v>11951</v>
      </c>
    </row>
    <row r="1089" spans="1:4" ht="126" x14ac:dyDescent="0.2">
      <c r="A1089" s="77">
        <v>980</v>
      </c>
      <c r="B1089" s="62" t="s">
        <v>11952</v>
      </c>
      <c r="C1089" s="115" t="s">
        <v>11953</v>
      </c>
      <c r="D1089" s="62" t="s">
        <v>11954</v>
      </c>
    </row>
    <row r="1090" spans="1:4" ht="126.75" customHeight="1" x14ac:dyDescent="0.2">
      <c r="A1090" s="114">
        <v>981</v>
      </c>
      <c r="B1090" s="62" t="s">
        <v>11955</v>
      </c>
      <c r="C1090" s="121" t="s">
        <v>11950</v>
      </c>
      <c r="D1090" s="62" t="s">
        <v>11951</v>
      </c>
    </row>
    <row r="1091" spans="1:4" ht="108" x14ac:dyDescent="0.2">
      <c r="A1091" s="114">
        <v>982</v>
      </c>
      <c r="B1091" s="62" t="s">
        <v>11956</v>
      </c>
      <c r="C1091" s="121">
        <v>1980</v>
      </c>
      <c r="D1091" s="62" t="s">
        <v>11951</v>
      </c>
    </row>
    <row r="1092" spans="1:4" x14ac:dyDescent="0.2">
      <c r="A1092" s="114">
        <v>983</v>
      </c>
      <c r="B1092" s="62" t="s">
        <v>11957</v>
      </c>
      <c r="C1092" s="121">
        <v>1986</v>
      </c>
      <c r="D1092" s="62" t="s">
        <v>11958</v>
      </c>
    </row>
    <row r="1093" spans="1:4" x14ac:dyDescent="0.2">
      <c r="A1093" s="114">
        <v>984</v>
      </c>
      <c r="B1093" s="62" t="s">
        <v>11959</v>
      </c>
      <c r="C1093" s="121">
        <v>1986</v>
      </c>
      <c r="D1093" s="62" t="s">
        <v>11960</v>
      </c>
    </row>
    <row r="1094" spans="1:4" x14ac:dyDescent="0.2">
      <c r="A1094" s="114">
        <v>985</v>
      </c>
      <c r="B1094" s="62" t="s">
        <v>11961</v>
      </c>
      <c r="C1094" s="121">
        <v>1982</v>
      </c>
      <c r="D1094" s="62" t="s">
        <v>11962</v>
      </c>
    </row>
    <row r="1095" spans="1:4" ht="36" x14ac:dyDescent="0.2">
      <c r="A1095" s="114">
        <v>986</v>
      </c>
      <c r="B1095" s="62" t="s">
        <v>11963</v>
      </c>
      <c r="C1095" s="121">
        <v>1977</v>
      </c>
      <c r="D1095" s="62" t="s">
        <v>11964</v>
      </c>
    </row>
    <row r="1096" spans="1:4" x14ac:dyDescent="0.2">
      <c r="A1096" s="114">
        <v>987</v>
      </c>
      <c r="B1096" s="62" t="s">
        <v>11965</v>
      </c>
      <c r="C1096" s="121">
        <v>1983</v>
      </c>
      <c r="D1096" s="62" t="s">
        <v>11960</v>
      </c>
    </row>
    <row r="1097" spans="1:4" x14ac:dyDescent="0.2">
      <c r="A1097" s="114">
        <v>988</v>
      </c>
      <c r="B1097" s="62" t="s">
        <v>11966</v>
      </c>
      <c r="C1097" s="121">
        <v>1771</v>
      </c>
      <c r="D1097" s="62" t="s">
        <v>11967</v>
      </c>
    </row>
    <row r="1098" spans="1:4" x14ac:dyDescent="0.2">
      <c r="A1098" s="114">
        <v>989</v>
      </c>
      <c r="B1098" s="62" t="s">
        <v>11968</v>
      </c>
      <c r="C1098" s="121">
        <v>1397</v>
      </c>
      <c r="D1098" s="62" t="s">
        <v>11969</v>
      </c>
    </row>
    <row r="1099" spans="1:4" x14ac:dyDescent="0.2">
      <c r="A1099" s="114">
        <v>990</v>
      </c>
      <c r="B1099" s="62" t="s">
        <v>11970</v>
      </c>
      <c r="C1099" s="121" t="s">
        <v>11971</v>
      </c>
      <c r="D1099" s="62" t="s">
        <v>11972</v>
      </c>
    </row>
    <row r="1100" spans="1:4" x14ac:dyDescent="0.2">
      <c r="A1100" s="114">
        <v>991</v>
      </c>
      <c r="B1100" s="62" t="s">
        <v>11973</v>
      </c>
      <c r="C1100" s="121" t="s">
        <v>11974</v>
      </c>
      <c r="D1100" s="62" t="s">
        <v>11975</v>
      </c>
    </row>
    <row r="1101" spans="1:4" x14ac:dyDescent="0.2">
      <c r="A1101" s="114">
        <v>992</v>
      </c>
      <c r="B1101" s="62" t="s">
        <v>11976</v>
      </c>
      <c r="C1101" s="121">
        <v>1752</v>
      </c>
      <c r="D1101" s="62" t="s">
        <v>10922</v>
      </c>
    </row>
    <row r="1102" spans="1:4" x14ac:dyDescent="0.2">
      <c r="A1102" s="114">
        <v>993</v>
      </c>
      <c r="B1102" s="62" t="s">
        <v>11977</v>
      </c>
      <c r="C1102" s="121">
        <v>1620</v>
      </c>
      <c r="D1102" s="62" t="s">
        <v>10922</v>
      </c>
    </row>
    <row r="1103" spans="1:4" x14ac:dyDescent="0.2">
      <c r="A1103" s="114">
        <v>994</v>
      </c>
      <c r="B1103" s="62" t="s">
        <v>11978</v>
      </c>
      <c r="C1103" s="121">
        <v>1700</v>
      </c>
      <c r="D1103" s="62" t="s">
        <v>10922</v>
      </c>
    </row>
    <row r="1104" spans="1:4" x14ac:dyDescent="0.2">
      <c r="A1104" s="114">
        <v>995</v>
      </c>
      <c r="B1104" s="62" t="s">
        <v>11979</v>
      </c>
      <c r="C1104" s="121">
        <v>1700</v>
      </c>
      <c r="D1104" s="62" t="s">
        <v>10922</v>
      </c>
    </row>
    <row r="1105" spans="1:4" x14ac:dyDescent="0.2">
      <c r="A1105" s="114">
        <v>996</v>
      </c>
      <c r="B1105" s="62" t="s">
        <v>11980</v>
      </c>
      <c r="C1105" s="121" t="s">
        <v>675</v>
      </c>
      <c r="D1105" s="62" t="s">
        <v>10922</v>
      </c>
    </row>
    <row r="1106" spans="1:4" x14ac:dyDescent="0.2">
      <c r="A1106" s="114">
        <v>997</v>
      </c>
      <c r="B1106" s="62" t="s">
        <v>11981</v>
      </c>
      <c r="C1106" s="121">
        <v>1700</v>
      </c>
      <c r="D1106" s="62" t="s">
        <v>10922</v>
      </c>
    </row>
    <row r="1107" spans="1:4" x14ac:dyDescent="0.2">
      <c r="A1107" s="114">
        <v>998</v>
      </c>
      <c r="B1107" s="62" t="s">
        <v>11982</v>
      </c>
      <c r="C1107" s="121">
        <v>1600</v>
      </c>
      <c r="D1107" s="62" t="s">
        <v>11975</v>
      </c>
    </row>
    <row r="1108" spans="1:4" x14ac:dyDescent="0.2">
      <c r="A1108" s="114">
        <v>999</v>
      </c>
      <c r="B1108" s="62" t="s">
        <v>11983</v>
      </c>
      <c r="C1108" s="121"/>
      <c r="D1108" s="62" t="s">
        <v>11984</v>
      </c>
    </row>
    <row r="1109" spans="1:4" x14ac:dyDescent="0.2">
      <c r="A1109" s="114">
        <v>1000</v>
      </c>
      <c r="B1109" s="62" t="s">
        <v>11985</v>
      </c>
      <c r="C1109" s="121">
        <v>2000</v>
      </c>
      <c r="D1109" s="62" t="s">
        <v>11986</v>
      </c>
    </row>
    <row r="1110" spans="1:4" x14ac:dyDescent="0.2">
      <c r="A1110" s="114">
        <v>1001</v>
      </c>
      <c r="B1110" s="62" t="s">
        <v>11987</v>
      </c>
      <c r="C1110" s="121">
        <v>1893</v>
      </c>
      <c r="D1110" s="62" t="s">
        <v>11988</v>
      </c>
    </row>
    <row r="1111" spans="1:4" x14ac:dyDescent="0.2">
      <c r="A1111" s="114">
        <v>1002</v>
      </c>
      <c r="B1111" s="62" t="s">
        <v>11989</v>
      </c>
      <c r="C1111" s="121">
        <v>1894</v>
      </c>
      <c r="D1111" s="62" t="s">
        <v>11990</v>
      </c>
    </row>
    <row r="1112" spans="1:4" x14ac:dyDescent="0.2">
      <c r="A1112" s="114">
        <v>1003</v>
      </c>
      <c r="B1112" s="62" t="s">
        <v>11991</v>
      </c>
      <c r="C1112" s="121">
        <v>1899</v>
      </c>
      <c r="D1112" s="62" t="s">
        <v>11992</v>
      </c>
    </row>
    <row r="1113" spans="1:4" x14ac:dyDescent="0.2">
      <c r="A1113" s="114">
        <v>1004</v>
      </c>
      <c r="B1113" s="62" t="s">
        <v>11993</v>
      </c>
      <c r="C1113" s="121">
        <v>1927</v>
      </c>
      <c r="D1113" s="62" t="s">
        <v>3411</v>
      </c>
    </row>
    <row r="1114" spans="1:4" x14ac:dyDescent="0.2">
      <c r="A1114" s="114">
        <v>1005</v>
      </c>
      <c r="B1114" s="62" t="s">
        <v>11994</v>
      </c>
      <c r="C1114" s="121">
        <v>1956</v>
      </c>
      <c r="D1114" s="62" t="s">
        <v>11995</v>
      </c>
    </row>
    <row r="1115" spans="1:4" x14ac:dyDescent="0.2">
      <c r="A1115" s="114">
        <v>1006</v>
      </c>
      <c r="B1115" s="62" t="s">
        <v>11996</v>
      </c>
      <c r="C1115" s="121">
        <v>1800</v>
      </c>
      <c r="D1115" s="62" t="s">
        <v>11997</v>
      </c>
    </row>
    <row r="1116" spans="1:4" x14ac:dyDescent="0.2">
      <c r="A1116" s="114">
        <v>1007</v>
      </c>
      <c r="B1116" s="62" t="s">
        <v>11998</v>
      </c>
      <c r="C1116" s="121">
        <v>1720</v>
      </c>
      <c r="D1116" s="62" t="s">
        <v>8167</v>
      </c>
    </row>
    <row r="1117" spans="1:4" x14ac:dyDescent="0.2">
      <c r="A1117" s="114">
        <v>1008</v>
      </c>
      <c r="B1117" s="62" t="s">
        <v>11999</v>
      </c>
      <c r="C1117" s="121" t="s">
        <v>12000</v>
      </c>
      <c r="D1117" s="62" t="s">
        <v>852</v>
      </c>
    </row>
    <row r="1118" spans="1:4" x14ac:dyDescent="0.2">
      <c r="A1118" s="114">
        <v>1009</v>
      </c>
      <c r="B1118" s="62" t="s">
        <v>12001</v>
      </c>
      <c r="C1118" s="121" t="s">
        <v>12002</v>
      </c>
      <c r="D1118" s="62" t="s">
        <v>852</v>
      </c>
    </row>
    <row r="1119" spans="1:4" x14ac:dyDescent="0.2">
      <c r="A1119" s="114">
        <v>1010</v>
      </c>
      <c r="B1119" s="62" t="s">
        <v>12003</v>
      </c>
      <c r="C1119" s="121">
        <v>1860</v>
      </c>
      <c r="D1119" s="62" t="s">
        <v>2864</v>
      </c>
    </row>
    <row r="1120" spans="1:4" s="105" customFormat="1" x14ac:dyDescent="0.2">
      <c r="A1120" s="114">
        <v>1011</v>
      </c>
      <c r="B1120" s="62" t="s">
        <v>12004</v>
      </c>
      <c r="C1120" s="121">
        <v>1782</v>
      </c>
      <c r="D1120" s="62" t="s">
        <v>11972</v>
      </c>
    </row>
    <row r="1121" spans="1:4" s="105" customFormat="1" x14ac:dyDescent="0.2">
      <c r="A1121" s="114">
        <v>1012</v>
      </c>
      <c r="B1121" s="62" t="s">
        <v>12005</v>
      </c>
      <c r="C1121" s="121" t="s">
        <v>12006</v>
      </c>
      <c r="D1121" s="62" t="s">
        <v>12007</v>
      </c>
    </row>
    <row r="1122" spans="1:4" s="105" customFormat="1" x14ac:dyDescent="0.2">
      <c r="A1122" s="114">
        <v>1013</v>
      </c>
      <c r="B1122" s="62" t="s">
        <v>12008</v>
      </c>
      <c r="C1122" s="121">
        <v>1858</v>
      </c>
      <c r="D1122" s="62" t="s">
        <v>852</v>
      </c>
    </row>
    <row r="1123" spans="1:4" s="105" customFormat="1" x14ac:dyDescent="0.2">
      <c r="A1123" s="114">
        <v>1014</v>
      </c>
      <c r="B1123" s="62" t="s">
        <v>12009</v>
      </c>
      <c r="C1123" s="121">
        <v>1637</v>
      </c>
      <c r="D1123" s="62" t="s">
        <v>11975</v>
      </c>
    </row>
    <row r="1124" spans="1:4" s="105" customFormat="1" x14ac:dyDescent="0.2">
      <c r="A1124" s="114">
        <v>1015</v>
      </c>
      <c r="B1124" s="62" t="s">
        <v>12010</v>
      </c>
      <c r="C1124" s="121">
        <v>1900</v>
      </c>
      <c r="D1124" s="62" t="s">
        <v>563</v>
      </c>
    </row>
    <row r="1125" spans="1:4" s="105" customFormat="1" x14ac:dyDescent="0.2">
      <c r="A1125" s="114">
        <v>1016</v>
      </c>
      <c r="B1125" s="62" t="s">
        <v>12011</v>
      </c>
      <c r="C1125" s="115" t="s">
        <v>12012</v>
      </c>
      <c r="D1125" s="62" t="s">
        <v>11972</v>
      </c>
    </row>
    <row r="1126" spans="1:4" s="105" customFormat="1" x14ac:dyDescent="0.2">
      <c r="A1126" s="114">
        <v>1017</v>
      </c>
      <c r="B1126" s="62" t="s">
        <v>12013</v>
      </c>
      <c r="C1126" s="115">
        <v>1865</v>
      </c>
      <c r="D1126" s="62" t="s">
        <v>852</v>
      </c>
    </row>
    <row r="1127" spans="1:4" s="105" customFormat="1" x14ac:dyDescent="0.2">
      <c r="A1127" s="114">
        <v>1018</v>
      </c>
      <c r="B1127" s="62" t="s">
        <v>12003</v>
      </c>
      <c r="C1127" s="115">
        <v>1900</v>
      </c>
      <c r="D1127" s="62" t="s">
        <v>2864</v>
      </c>
    </row>
    <row r="1128" spans="1:4" s="105" customFormat="1" x14ac:dyDescent="0.2">
      <c r="A1128" s="114">
        <v>1019</v>
      </c>
      <c r="B1128" s="62" t="s">
        <v>12003</v>
      </c>
      <c r="C1128" s="115">
        <v>1900</v>
      </c>
      <c r="D1128" s="62" t="s">
        <v>2864</v>
      </c>
    </row>
    <row r="1129" spans="1:4" s="105" customFormat="1" x14ac:dyDescent="0.2">
      <c r="A1129" s="114">
        <v>1020</v>
      </c>
      <c r="B1129" s="62" t="s">
        <v>12014</v>
      </c>
      <c r="C1129" s="115" t="s">
        <v>12015</v>
      </c>
      <c r="D1129" s="62" t="s">
        <v>12016</v>
      </c>
    </row>
    <row r="1130" spans="1:4" s="105" customFormat="1" x14ac:dyDescent="0.2">
      <c r="A1130" s="114">
        <v>1021</v>
      </c>
      <c r="B1130" s="62" t="s">
        <v>12017</v>
      </c>
      <c r="C1130" s="115">
        <v>1987</v>
      </c>
      <c r="D1130" s="62" t="s">
        <v>12018</v>
      </c>
    </row>
    <row r="1131" spans="1:4" s="105" customFormat="1" x14ac:dyDescent="0.2">
      <c r="A1131" s="114">
        <v>1022</v>
      </c>
      <c r="B1131" s="62" t="s">
        <v>12019</v>
      </c>
      <c r="C1131" s="115">
        <v>1722</v>
      </c>
      <c r="D1131" s="62" t="s">
        <v>1289</v>
      </c>
    </row>
    <row r="1132" spans="1:4" s="105" customFormat="1" x14ac:dyDescent="0.2">
      <c r="A1132" s="114">
        <v>1023</v>
      </c>
      <c r="B1132" s="62" t="s">
        <v>12020</v>
      </c>
      <c r="C1132" s="115">
        <v>1624</v>
      </c>
      <c r="D1132" s="62" t="s">
        <v>12021</v>
      </c>
    </row>
    <row r="1133" spans="1:4" s="105" customFormat="1" x14ac:dyDescent="0.2">
      <c r="A1133" s="114">
        <v>1024</v>
      </c>
      <c r="B1133" s="62" t="s">
        <v>12022</v>
      </c>
      <c r="C1133" s="115">
        <v>1776</v>
      </c>
      <c r="D1133" s="62" t="s">
        <v>11972</v>
      </c>
    </row>
    <row r="1134" spans="1:4" s="105" customFormat="1" x14ac:dyDescent="0.2">
      <c r="A1134" s="114">
        <v>1025</v>
      </c>
      <c r="B1134" s="62" t="s">
        <v>12023</v>
      </c>
      <c r="C1134" s="115">
        <v>1865</v>
      </c>
      <c r="D1134" s="62" t="s">
        <v>11992</v>
      </c>
    </row>
    <row r="1135" spans="1:4" s="105" customFormat="1" x14ac:dyDescent="0.2">
      <c r="A1135" s="114">
        <v>1026</v>
      </c>
      <c r="B1135" s="62" t="s">
        <v>11999</v>
      </c>
      <c r="C1135" s="115" t="s">
        <v>12012</v>
      </c>
      <c r="D1135" s="62" t="s">
        <v>12024</v>
      </c>
    </row>
    <row r="1136" spans="1:4" s="105" customFormat="1" x14ac:dyDescent="0.2">
      <c r="A1136" s="114">
        <v>1027</v>
      </c>
      <c r="B1136" s="62" t="s">
        <v>12025</v>
      </c>
      <c r="C1136" s="115">
        <v>1711</v>
      </c>
      <c r="D1136" s="62" t="s">
        <v>11972</v>
      </c>
    </row>
    <row r="1137" spans="1:4" s="105" customFormat="1" x14ac:dyDescent="0.2">
      <c r="A1137" s="114">
        <v>1028</v>
      </c>
      <c r="B1137" s="62" t="s">
        <v>12026</v>
      </c>
      <c r="C1137" s="115">
        <v>1603</v>
      </c>
      <c r="D1137" s="62" t="s">
        <v>12027</v>
      </c>
    </row>
    <row r="1138" spans="1:4" s="105" customFormat="1" x14ac:dyDescent="0.2">
      <c r="A1138" s="114">
        <v>1029</v>
      </c>
      <c r="B1138" s="62" t="s">
        <v>12028</v>
      </c>
      <c r="C1138" s="115">
        <v>1792</v>
      </c>
      <c r="D1138" s="62" t="s">
        <v>12029</v>
      </c>
    </row>
    <row r="1139" spans="1:4" s="105" customFormat="1" x14ac:dyDescent="0.2">
      <c r="A1139" s="114">
        <v>1030</v>
      </c>
      <c r="B1139" s="62" t="s">
        <v>12030</v>
      </c>
      <c r="C1139" s="115">
        <v>1792</v>
      </c>
      <c r="D1139" s="62" t="s">
        <v>12029</v>
      </c>
    </row>
    <row r="1140" spans="1:4" s="105" customFormat="1" x14ac:dyDescent="0.2">
      <c r="A1140" s="114">
        <v>1031</v>
      </c>
      <c r="B1140" s="62" t="s">
        <v>12031</v>
      </c>
      <c r="C1140" s="115" t="s">
        <v>12032</v>
      </c>
      <c r="D1140" s="62" t="s">
        <v>12029</v>
      </c>
    </row>
    <row r="1141" spans="1:4" s="105" customFormat="1" x14ac:dyDescent="0.2">
      <c r="A1141" s="114">
        <v>1032</v>
      </c>
      <c r="B1141" s="62" t="s">
        <v>12033</v>
      </c>
      <c r="C1141" s="115">
        <v>1794</v>
      </c>
      <c r="D1141" s="62" t="s">
        <v>12029</v>
      </c>
    </row>
    <row r="1142" spans="1:4" s="105" customFormat="1" x14ac:dyDescent="0.2">
      <c r="A1142" s="114">
        <v>1033</v>
      </c>
      <c r="B1142" s="62" t="s">
        <v>12034</v>
      </c>
      <c r="C1142" s="115">
        <v>1798</v>
      </c>
      <c r="D1142" s="62" t="s">
        <v>12029</v>
      </c>
    </row>
    <row r="1143" spans="1:4" s="105" customFormat="1" x14ac:dyDescent="0.2">
      <c r="A1143" s="114">
        <v>1034</v>
      </c>
      <c r="B1143" s="62" t="s">
        <v>12035</v>
      </c>
      <c r="C1143" s="115">
        <v>1798</v>
      </c>
      <c r="D1143" s="62" t="s">
        <v>12029</v>
      </c>
    </row>
    <row r="1144" spans="1:4" s="105" customFormat="1" ht="36" x14ac:dyDescent="0.2">
      <c r="A1144" s="114">
        <v>1035</v>
      </c>
      <c r="B1144" s="62" t="s">
        <v>12036</v>
      </c>
      <c r="C1144" s="115">
        <v>1798</v>
      </c>
      <c r="D1144" s="62" t="s">
        <v>12029</v>
      </c>
    </row>
    <row r="1145" spans="1:4" s="105" customFormat="1" x14ac:dyDescent="0.2">
      <c r="A1145" s="114">
        <v>1036</v>
      </c>
      <c r="B1145" s="62" t="s">
        <v>12037</v>
      </c>
      <c r="C1145" s="115">
        <v>1798</v>
      </c>
      <c r="D1145" s="62" t="s">
        <v>12029</v>
      </c>
    </row>
    <row r="1146" spans="1:4" s="105" customFormat="1" ht="36" x14ac:dyDescent="0.2">
      <c r="A1146" s="114">
        <v>1037</v>
      </c>
      <c r="B1146" s="62" t="s">
        <v>12038</v>
      </c>
      <c r="C1146" s="115">
        <v>1798</v>
      </c>
      <c r="D1146" s="62" t="s">
        <v>12029</v>
      </c>
    </row>
    <row r="1147" spans="1:4" s="105" customFormat="1" x14ac:dyDescent="0.2">
      <c r="A1147" s="114">
        <v>1038</v>
      </c>
      <c r="B1147" s="62" t="s">
        <v>12039</v>
      </c>
      <c r="C1147" s="115" t="s">
        <v>12040</v>
      </c>
      <c r="D1147" s="62" t="s">
        <v>12029</v>
      </c>
    </row>
    <row r="1148" spans="1:4" s="105" customFormat="1" x14ac:dyDescent="0.2">
      <c r="A1148" s="114">
        <v>1039</v>
      </c>
      <c r="B1148" s="62" t="s">
        <v>12041</v>
      </c>
      <c r="C1148" s="115">
        <v>1802</v>
      </c>
      <c r="D1148" s="62" t="s">
        <v>12029</v>
      </c>
    </row>
    <row r="1149" spans="1:4" s="105" customFormat="1" x14ac:dyDescent="0.2">
      <c r="A1149" s="95">
        <v>1040</v>
      </c>
      <c r="B1149" s="62" t="s">
        <v>12042</v>
      </c>
      <c r="C1149" s="115" t="s">
        <v>12043</v>
      </c>
      <c r="D1149" s="62" t="s">
        <v>12044</v>
      </c>
    </row>
    <row r="1150" spans="1:4" s="105" customFormat="1" x14ac:dyDescent="0.2">
      <c r="A1150" s="114">
        <v>1041</v>
      </c>
      <c r="B1150" s="62" t="s">
        <v>12045</v>
      </c>
      <c r="C1150" s="115" t="s">
        <v>11124</v>
      </c>
      <c r="D1150" s="62" t="s">
        <v>12046</v>
      </c>
    </row>
    <row r="1151" spans="1:4" s="105" customFormat="1" x14ac:dyDescent="0.2">
      <c r="A1151" s="114">
        <v>1042</v>
      </c>
      <c r="B1151" s="62" t="s">
        <v>12047</v>
      </c>
      <c r="C1151" s="115" t="s">
        <v>8257</v>
      </c>
      <c r="D1151" s="62" t="s">
        <v>12048</v>
      </c>
    </row>
    <row r="1152" spans="1:4" s="105" customFormat="1" x14ac:dyDescent="0.2">
      <c r="A1152" s="114">
        <v>1043</v>
      </c>
      <c r="B1152" s="62" t="s">
        <v>12049</v>
      </c>
      <c r="C1152" s="115">
        <v>1915</v>
      </c>
      <c r="D1152" s="62" t="s">
        <v>12050</v>
      </c>
    </row>
    <row r="1153" spans="1:4" s="105" customFormat="1" x14ac:dyDescent="0.2">
      <c r="A1153" s="114">
        <v>1044</v>
      </c>
      <c r="B1153" s="62" t="s">
        <v>12051</v>
      </c>
      <c r="C1153" s="115">
        <v>1937</v>
      </c>
      <c r="D1153" s="62" t="s">
        <v>12052</v>
      </c>
    </row>
    <row r="1154" spans="1:4" s="105" customFormat="1" ht="36" x14ac:dyDescent="0.2">
      <c r="A1154" s="95">
        <v>1045</v>
      </c>
      <c r="B1154" s="66" t="s">
        <v>14092</v>
      </c>
      <c r="C1154" s="122" t="s">
        <v>3983</v>
      </c>
      <c r="D1154" s="66" t="s">
        <v>14091</v>
      </c>
    </row>
    <row r="1155" spans="1:4" s="105" customFormat="1" ht="54" x14ac:dyDescent="0.2">
      <c r="A1155" s="114">
        <v>1046</v>
      </c>
      <c r="B1155" s="62" t="s">
        <v>14186</v>
      </c>
      <c r="C1155" s="115">
        <v>1694</v>
      </c>
      <c r="D1155" s="62" t="s">
        <v>14187</v>
      </c>
    </row>
    <row r="1156" spans="1:4" s="105" customFormat="1" x14ac:dyDescent="0.2">
      <c r="A1156" s="114">
        <v>1047</v>
      </c>
      <c r="B1156" s="62" t="s">
        <v>12053</v>
      </c>
      <c r="C1156" s="115" t="s">
        <v>12054</v>
      </c>
      <c r="D1156" s="62" t="s">
        <v>12055</v>
      </c>
    </row>
    <row r="1157" spans="1:4" s="105" customFormat="1" ht="36" x14ac:dyDescent="0.2">
      <c r="A1157" s="114">
        <v>1048</v>
      </c>
      <c r="B1157" s="62" t="s">
        <v>12056</v>
      </c>
      <c r="C1157" s="115">
        <v>1930</v>
      </c>
      <c r="D1157" s="62" t="s">
        <v>12057</v>
      </c>
    </row>
    <row r="1158" spans="1:4" s="105" customFormat="1" x14ac:dyDescent="0.2">
      <c r="A1158" s="114">
        <v>1049</v>
      </c>
      <c r="B1158" s="62" t="s">
        <v>12058</v>
      </c>
      <c r="C1158" s="115" t="s">
        <v>8257</v>
      </c>
      <c r="D1158" s="62" t="s">
        <v>12059</v>
      </c>
    </row>
    <row r="1159" spans="1:4" s="105" customFormat="1" x14ac:dyDescent="0.2">
      <c r="A1159" s="114">
        <v>1050</v>
      </c>
      <c r="B1159" s="62" t="s">
        <v>12060</v>
      </c>
      <c r="C1159" s="115">
        <v>1915</v>
      </c>
      <c r="D1159" s="62" t="s">
        <v>12061</v>
      </c>
    </row>
    <row r="1160" spans="1:4" s="105" customFormat="1" ht="36" x14ac:dyDescent="0.2">
      <c r="A1160" s="114">
        <v>1051</v>
      </c>
      <c r="B1160" s="62" t="s">
        <v>12062</v>
      </c>
      <c r="C1160" s="115" t="s">
        <v>12063</v>
      </c>
      <c r="D1160" s="62" t="s">
        <v>12064</v>
      </c>
    </row>
    <row r="1161" spans="1:4" s="105" customFormat="1" x14ac:dyDescent="0.2">
      <c r="A1161" s="114">
        <v>1052</v>
      </c>
      <c r="B1161" s="62" t="s">
        <v>12065</v>
      </c>
      <c r="C1161" s="115" t="s">
        <v>8257</v>
      </c>
      <c r="D1161" s="62" t="s">
        <v>12066</v>
      </c>
    </row>
    <row r="1162" spans="1:4" s="105" customFormat="1" ht="54" x14ac:dyDescent="0.2">
      <c r="A1162" s="114">
        <v>1053</v>
      </c>
      <c r="B1162" s="62" t="s">
        <v>12067</v>
      </c>
      <c r="C1162" s="115" t="s">
        <v>12068</v>
      </c>
      <c r="D1162" s="62" t="s">
        <v>12069</v>
      </c>
    </row>
    <row r="1163" spans="1:4" s="105" customFormat="1" ht="54" x14ac:dyDescent="0.2">
      <c r="A1163" s="114">
        <v>1054</v>
      </c>
      <c r="B1163" s="62" t="s">
        <v>12070</v>
      </c>
      <c r="C1163" s="115" t="s">
        <v>12071</v>
      </c>
      <c r="D1163" s="62" t="s">
        <v>12072</v>
      </c>
    </row>
    <row r="1164" spans="1:4" s="105" customFormat="1" ht="90" x14ac:dyDescent="0.2">
      <c r="A1164" s="114">
        <v>1055</v>
      </c>
      <c r="B1164" s="62" t="s">
        <v>12073</v>
      </c>
      <c r="C1164" s="115" t="s">
        <v>12074</v>
      </c>
      <c r="D1164" s="62" t="s">
        <v>12075</v>
      </c>
    </row>
    <row r="1165" spans="1:4" s="105" customFormat="1" x14ac:dyDescent="0.2">
      <c r="A1165" s="114">
        <v>1056</v>
      </c>
      <c r="B1165" s="62" t="s">
        <v>12076</v>
      </c>
      <c r="C1165" s="115" t="s">
        <v>12077</v>
      </c>
      <c r="D1165" s="62" t="s">
        <v>12078</v>
      </c>
    </row>
    <row r="1166" spans="1:4" s="105" customFormat="1" ht="54" x14ac:dyDescent="0.2">
      <c r="A1166" s="114">
        <v>1057</v>
      </c>
      <c r="B1166" s="62" t="s">
        <v>12079</v>
      </c>
      <c r="C1166" s="115" t="s">
        <v>12080</v>
      </c>
      <c r="D1166" s="62" t="s">
        <v>12081</v>
      </c>
    </row>
    <row r="1167" spans="1:4" s="105" customFormat="1" ht="54" x14ac:dyDescent="0.2">
      <c r="A1167" s="114">
        <v>1058</v>
      </c>
      <c r="B1167" s="62" t="s">
        <v>12082</v>
      </c>
      <c r="C1167" s="115" t="s">
        <v>12083</v>
      </c>
      <c r="D1167" s="62" t="s">
        <v>12084</v>
      </c>
    </row>
    <row r="1168" spans="1:4" s="105" customFormat="1" ht="36" x14ac:dyDescent="0.2">
      <c r="A1168" s="114">
        <v>1059</v>
      </c>
      <c r="B1168" s="62" t="s">
        <v>12085</v>
      </c>
      <c r="C1168" s="115" t="s">
        <v>12086</v>
      </c>
      <c r="D1168" s="62" t="s">
        <v>12087</v>
      </c>
    </row>
    <row r="1169" spans="1:4" s="105" customFormat="1" ht="36" x14ac:dyDescent="0.2">
      <c r="A1169" s="114">
        <v>1060</v>
      </c>
      <c r="B1169" s="62" t="s">
        <v>12088</v>
      </c>
      <c r="C1169" s="115" t="s">
        <v>8257</v>
      </c>
      <c r="D1169" s="62" t="s">
        <v>12089</v>
      </c>
    </row>
    <row r="1170" spans="1:4" s="105" customFormat="1" x14ac:dyDescent="0.2">
      <c r="A1170" s="114">
        <v>1061</v>
      </c>
      <c r="B1170" s="62" t="s">
        <v>12090</v>
      </c>
      <c r="C1170" s="115" t="s">
        <v>12091</v>
      </c>
      <c r="D1170" s="62" t="s">
        <v>12092</v>
      </c>
    </row>
    <row r="1171" spans="1:4" s="105" customFormat="1" ht="72" x14ac:dyDescent="0.2">
      <c r="A1171" s="114">
        <v>1062</v>
      </c>
      <c r="B1171" s="62" t="s">
        <v>12093</v>
      </c>
      <c r="C1171" s="115" t="s">
        <v>12094</v>
      </c>
      <c r="D1171" s="62" t="s">
        <v>12095</v>
      </c>
    </row>
    <row r="1172" spans="1:4" s="105" customFormat="1" ht="54" x14ac:dyDescent="0.2">
      <c r="A1172" s="114">
        <v>1063</v>
      </c>
      <c r="B1172" s="62" t="s">
        <v>12096</v>
      </c>
      <c r="C1172" s="115" t="s">
        <v>12097</v>
      </c>
      <c r="D1172" s="62" t="s">
        <v>12098</v>
      </c>
    </row>
    <row r="1173" spans="1:4" s="105" customFormat="1" ht="54" x14ac:dyDescent="0.2">
      <c r="A1173" s="114">
        <v>1064</v>
      </c>
      <c r="B1173" s="62" t="s">
        <v>12099</v>
      </c>
      <c r="C1173" s="115" t="s">
        <v>12100</v>
      </c>
      <c r="D1173" s="62" t="s">
        <v>12101</v>
      </c>
    </row>
    <row r="1174" spans="1:4" s="105" customFormat="1" x14ac:dyDescent="0.2">
      <c r="A1174" s="114">
        <v>1065</v>
      </c>
      <c r="B1174" s="62" t="s">
        <v>12102</v>
      </c>
      <c r="C1174" s="115">
        <v>1931</v>
      </c>
      <c r="D1174" s="62" t="s">
        <v>12103</v>
      </c>
    </row>
    <row r="1175" spans="1:4" s="105" customFormat="1" ht="54" x14ac:dyDescent="0.2">
      <c r="A1175" s="114">
        <v>1066</v>
      </c>
      <c r="B1175" s="62" t="s">
        <v>12104</v>
      </c>
      <c r="C1175" s="115" t="s">
        <v>12105</v>
      </c>
      <c r="D1175" s="62" t="s">
        <v>12106</v>
      </c>
    </row>
    <row r="1176" spans="1:4" s="105" customFormat="1" x14ac:dyDescent="0.2">
      <c r="A1176" s="114">
        <v>1067</v>
      </c>
      <c r="B1176" s="62" t="s">
        <v>12107</v>
      </c>
      <c r="C1176" s="123">
        <v>4060</v>
      </c>
      <c r="D1176" s="62" t="s">
        <v>12108</v>
      </c>
    </row>
    <row r="1177" spans="1:4" s="105" customFormat="1" ht="54" x14ac:dyDescent="0.2">
      <c r="A1177" s="114">
        <v>1068</v>
      </c>
      <c r="B1177" s="62" t="s">
        <v>12109</v>
      </c>
      <c r="C1177" s="123">
        <v>1826</v>
      </c>
      <c r="D1177" s="62" t="s">
        <v>12110</v>
      </c>
    </row>
    <row r="1178" spans="1:4" s="105" customFormat="1" x14ac:dyDescent="0.2">
      <c r="A1178" s="114">
        <v>1069</v>
      </c>
      <c r="B1178" s="62" t="s">
        <v>12111</v>
      </c>
      <c r="C1178" s="123" t="s">
        <v>12112</v>
      </c>
      <c r="D1178" s="62" t="s">
        <v>12113</v>
      </c>
    </row>
    <row r="1179" spans="1:4" s="105" customFormat="1" x14ac:dyDescent="0.2">
      <c r="A1179" s="114">
        <v>1070</v>
      </c>
      <c r="B1179" s="62" t="s">
        <v>12114</v>
      </c>
      <c r="C1179" s="123" t="s">
        <v>12115</v>
      </c>
      <c r="D1179" s="62" t="s">
        <v>12116</v>
      </c>
    </row>
    <row r="1180" spans="1:4" s="105" customFormat="1" ht="36" x14ac:dyDescent="0.2">
      <c r="A1180" s="114">
        <v>1071</v>
      </c>
      <c r="B1180" s="62" t="s">
        <v>12117</v>
      </c>
      <c r="C1180" s="123" t="s">
        <v>12118</v>
      </c>
      <c r="D1180" s="62" t="s">
        <v>12119</v>
      </c>
    </row>
    <row r="1181" spans="1:4" s="105" customFormat="1" ht="36" x14ac:dyDescent="0.2">
      <c r="A1181" s="114">
        <v>1072</v>
      </c>
      <c r="B1181" s="62" t="s">
        <v>12120</v>
      </c>
      <c r="C1181" s="123" t="s">
        <v>12121</v>
      </c>
      <c r="D1181" s="62" t="s">
        <v>12122</v>
      </c>
    </row>
    <row r="1182" spans="1:4" s="105" customFormat="1" x14ac:dyDescent="0.2">
      <c r="A1182" s="114">
        <v>1073</v>
      </c>
      <c r="B1182" s="62" t="s">
        <v>12123</v>
      </c>
      <c r="C1182" s="123">
        <v>3544</v>
      </c>
      <c r="D1182" s="62" t="s">
        <v>12124</v>
      </c>
    </row>
    <row r="1183" spans="1:4" s="105" customFormat="1" x14ac:dyDescent="0.2">
      <c r="A1183" s="114">
        <v>1074</v>
      </c>
      <c r="B1183" s="62" t="s">
        <v>12125</v>
      </c>
      <c r="C1183" s="123">
        <v>10516</v>
      </c>
      <c r="D1183" s="62" t="s">
        <v>12126</v>
      </c>
    </row>
    <row r="1184" spans="1:4" s="105" customFormat="1" ht="36" x14ac:dyDescent="0.2">
      <c r="A1184" s="114">
        <v>1075</v>
      </c>
      <c r="B1184" s="62" t="s">
        <v>12127</v>
      </c>
      <c r="C1184" s="123" t="s">
        <v>12128</v>
      </c>
      <c r="D1184" s="62" t="s">
        <v>12129</v>
      </c>
    </row>
    <row r="1185" spans="1:4" s="105" customFormat="1" ht="36" x14ac:dyDescent="0.2">
      <c r="A1185" s="114">
        <v>1076</v>
      </c>
      <c r="B1185" s="62" t="s">
        <v>12130</v>
      </c>
      <c r="C1185" s="123">
        <v>8279</v>
      </c>
      <c r="D1185" s="62" t="s">
        <v>12131</v>
      </c>
    </row>
    <row r="1186" spans="1:4" s="105" customFormat="1" ht="54" x14ac:dyDescent="0.2">
      <c r="A1186" s="114">
        <v>1077</v>
      </c>
      <c r="B1186" s="62" t="s">
        <v>12132</v>
      </c>
      <c r="C1186" s="123">
        <v>8279</v>
      </c>
      <c r="D1186" s="62" t="s">
        <v>12133</v>
      </c>
    </row>
    <row r="1187" spans="1:4" s="105" customFormat="1" ht="54" x14ac:dyDescent="0.2">
      <c r="A1187" s="114">
        <v>1078</v>
      </c>
      <c r="B1187" s="62" t="s">
        <v>12134</v>
      </c>
      <c r="C1187" s="123" t="s">
        <v>12135</v>
      </c>
      <c r="D1187" s="62" t="s">
        <v>12136</v>
      </c>
    </row>
    <row r="1188" spans="1:4" s="105" customFormat="1" x14ac:dyDescent="0.2">
      <c r="A1188" s="114">
        <v>1079</v>
      </c>
      <c r="B1188" s="62" t="s">
        <v>12137</v>
      </c>
      <c r="C1188" s="123">
        <v>17169</v>
      </c>
      <c r="D1188" s="62" t="s">
        <v>12138</v>
      </c>
    </row>
    <row r="1189" spans="1:4" s="105" customFormat="1" x14ac:dyDescent="0.2">
      <c r="A1189" s="114">
        <v>1080</v>
      </c>
      <c r="B1189" s="62" t="s">
        <v>12137</v>
      </c>
      <c r="C1189" s="123">
        <v>18086</v>
      </c>
      <c r="D1189" s="62" t="s">
        <v>12139</v>
      </c>
    </row>
    <row r="1190" spans="1:4" s="105" customFormat="1" x14ac:dyDescent="0.2">
      <c r="A1190" s="114">
        <v>1081</v>
      </c>
      <c r="B1190" s="62" t="s">
        <v>12137</v>
      </c>
      <c r="C1190" s="123">
        <v>18268</v>
      </c>
      <c r="D1190" s="62" t="s">
        <v>12140</v>
      </c>
    </row>
    <row r="1191" spans="1:4" s="105" customFormat="1" x14ac:dyDescent="0.2">
      <c r="A1191" s="114">
        <v>1082</v>
      </c>
      <c r="B1191" s="62" t="s">
        <v>12141</v>
      </c>
      <c r="C1191" s="123" t="s">
        <v>1101</v>
      </c>
      <c r="D1191" s="62" t="s">
        <v>12142</v>
      </c>
    </row>
    <row r="1192" spans="1:4" s="105" customFormat="1" x14ac:dyDescent="0.2">
      <c r="A1192" s="114">
        <v>1083</v>
      </c>
      <c r="B1192" s="62" t="s">
        <v>12143</v>
      </c>
      <c r="C1192" s="123" t="s">
        <v>12144</v>
      </c>
      <c r="D1192" s="62" t="s">
        <v>12145</v>
      </c>
    </row>
    <row r="1193" spans="1:4" s="105" customFormat="1" x14ac:dyDescent="0.2">
      <c r="A1193" s="114">
        <v>1084</v>
      </c>
      <c r="B1193" s="62" t="s">
        <v>12143</v>
      </c>
      <c r="C1193" s="123" t="s">
        <v>2333</v>
      </c>
      <c r="D1193" s="62" t="s">
        <v>12145</v>
      </c>
    </row>
    <row r="1194" spans="1:4" s="105" customFormat="1" ht="36" x14ac:dyDescent="0.2">
      <c r="A1194" s="95">
        <v>1085</v>
      </c>
      <c r="B1194" s="66" t="s">
        <v>12146</v>
      </c>
      <c r="C1194" s="124">
        <v>13354</v>
      </c>
      <c r="D1194" s="66" t="s">
        <v>12147</v>
      </c>
    </row>
    <row r="1195" spans="1:4" s="105" customFormat="1" x14ac:dyDescent="0.2">
      <c r="A1195" s="114">
        <v>1086</v>
      </c>
      <c r="B1195" s="62" t="s">
        <v>12148</v>
      </c>
      <c r="C1195" s="123" t="s">
        <v>12149</v>
      </c>
      <c r="D1195" s="62" t="s">
        <v>12150</v>
      </c>
    </row>
    <row r="1196" spans="1:4" s="105" customFormat="1" x14ac:dyDescent="0.2">
      <c r="A1196" s="114">
        <v>1087</v>
      </c>
      <c r="B1196" s="62" t="s">
        <v>12151</v>
      </c>
      <c r="C1196" s="123">
        <v>28792</v>
      </c>
      <c r="D1196" s="62" t="s">
        <v>12152</v>
      </c>
    </row>
    <row r="1197" spans="1:4" s="105" customFormat="1" x14ac:dyDescent="0.2">
      <c r="A1197" s="114">
        <v>1088</v>
      </c>
      <c r="B1197" s="62" t="s">
        <v>155</v>
      </c>
      <c r="C1197" s="125" t="s">
        <v>12153</v>
      </c>
      <c r="D1197" s="62" t="s">
        <v>12154</v>
      </c>
    </row>
    <row r="1198" spans="1:4" s="105" customFormat="1" ht="54" x14ac:dyDescent="0.2">
      <c r="A1198" s="114">
        <v>1089</v>
      </c>
      <c r="B1198" s="62" t="s">
        <v>155</v>
      </c>
      <c r="C1198" s="125" t="s">
        <v>12153</v>
      </c>
      <c r="D1198" s="62" t="s">
        <v>12155</v>
      </c>
    </row>
    <row r="1199" spans="1:4" s="105" customFormat="1" ht="54" x14ac:dyDescent="0.2">
      <c r="A1199" s="114">
        <v>1090</v>
      </c>
      <c r="B1199" s="62" t="s">
        <v>12156</v>
      </c>
      <c r="C1199" s="123"/>
      <c r="D1199" s="62" t="s">
        <v>12157</v>
      </c>
    </row>
    <row r="1200" spans="1:4" s="105" customFormat="1" x14ac:dyDescent="0.2">
      <c r="A1200" s="114">
        <v>1091</v>
      </c>
      <c r="B1200" s="62" t="s">
        <v>12158</v>
      </c>
      <c r="C1200" s="123" t="s">
        <v>8257</v>
      </c>
      <c r="D1200" s="62" t="s">
        <v>12159</v>
      </c>
    </row>
    <row r="1201" spans="1:4" s="105" customFormat="1" x14ac:dyDescent="0.2">
      <c r="A1201" s="114">
        <v>1092</v>
      </c>
      <c r="B1201" s="62" t="s">
        <v>12158</v>
      </c>
      <c r="C1201" s="123" t="s">
        <v>8257</v>
      </c>
      <c r="D1201" s="62" t="s">
        <v>12160</v>
      </c>
    </row>
    <row r="1202" spans="1:4" s="105" customFormat="1" x14ac:dyDescent="0.2">
      <c r="A1202" s="114">
        <v>1093</v>
      </c>
      <c r="B1202" s="62" t="s">
        <v>11723</v>
      </c>
      <c r="C1202" s="123" t="s">
        <v>8257</v>
      </c>
      <c r="D1202" s="62" t="s">
        <v>12161</v>
      </c>
    </row>
    <row r="1203" spans="1:4" s="105" customFormat="1" x14ac:dyDescent="0.2">
      <c r="A1203" s="114">
        <v>1094</v>
      </c>
      <c r="B1203" s="62" t="s">
        <v>12162</v>
      </c>
      <c r="C1203" s="123" t="s">
        <v>8257</v>
      </c>
      <c r="D1203" s="62" t="s">
        <v>12163</v>
      </c>
    </row>
    <row r="1204" spans="1:4" s="105" customFormat="1" ht="54" x14ac:dyDescent="0.2">
      <c r="A1204" s="114">
        <v>1095</v>
      </c>
      <c r="B1204" s="62" t="s">
        <v>12164</v>
      </c>
      <c r="C1204" s="123">
        <v>1944</v>
      </c>
      <c r="D1204" s="62" t="s">
        <v>12165</v>
      </c>
    </row>
    <row r="1205" spans="1:4" s="105" customFormat="1" ht="36" x14ac:dyDescent="0.2">
      <c r="A1205" s="114">
        <v>1096</v>
      </c>
      <c r="B1205" s="62" t="s">
        <v>12166</v>
      </c>
      <c r="C1205" s="123" t="s">
        <v>12167</v>
      </c>
      <c r="D1205" s="62" t="s">
        <v>12168</v>
      </c>
    </row>
    <row r="1206" spans="1:4" s="105" customFormat="1" ht="36" x14ac:dyDescent="0.2">
      <c r="A1206" s="114">
        <v>1097</v>
      </c>
      <c r="B1206" s="62" t="s">
        <v>12169</v>
      </c>
      <c r="C1206" s="123" t="s">
        <v>12170</v>
      </c>
      <c r="D1206" s="62" t="s">
        <v>12171</v>
      </c>
    </row>
    <row r="1207" spans="1:4" s="105" customFormat="1" ht="54" x14ac:dyDescent="0.2">
      <c r="A1207" s="114">
        <v>1098</v>
      </c>
      <c r="B1207" s="62" t="s">
        <v>12172</v>
      </c>
      <c r="C1207" s="123" t="s">
        <v>12173</v>
      </c>
      <c r="D1207" s="62" t="s">
        <v>12174</v>
      </c>
    </row>
    <row r="1208" spans="1:4" s="105" customFormat="1" x14ac:dyDescent="0.2">
      <c r="A1208" s="114">
        <v>1099</v>
      </c>
      <c r="B1208" s="62" t="s">
        <v>12175</v>
      </c>
      <c r="C1208" s="123" t="s">
        <v>12176</v>
      </c>
      <c r="D1208" s="62" t="s">
        <v>11390</v>
      </c>
    </row>
    <row r="1209" spans="1:4" s="105" customFormat="1" ht="36" x14ac:dyDescent="0.2">
      <c r="A1209" s="114">
        <v>1100</v>
      </c>
      <c r="B1209" s="62" t="s">
        <v>12177</v>
      </c>
      <c r="C1209" s="123" t="s">
        <v>12178</v>
      </c>
      <c r="D1209" s="62" t="s">
        <v>12179</v>
      </c>
    </row>
    <row r="1210" spans="1:4" s="105" customFormat="1" x14ac:dyDescent="0.2">
      <c r="A1210" s="114">
        <v>1101</v>
      </c>
      <c r="B1210" s="62" t="s">
        <v>12180</v>
      </c>
      <c r="C1210" s="123" t="s">
        <v>8257</v>
      </c>
      <c r="D1210" s="62" t="s">
        <v>12181</v>
      </c>
    </row>
    <row r="1211" spans="1:4" s="105" customFormat="1" x14ac:dyDescent="0.2">
      <c r="A1211" s="114">
        <v>1101</v>
      </c>
      <c r="B1211" s="62" t="s">
        <v>12182</v>
      </c>
      <c r="C1211" s="123">
        <v>1999</v>
      </c>
      <c r="D1211" s="62" t="s">
        <v>12183</v>
      </c>
    </row>
    <row r="1212" spans="1:4" s="105" customFormat="1" ht="36" x14ac:dyDescent="0.2">
      <c r="A1212" s="114">
        <v>1102</v>
      </c>
      <c r="B1212" s="62" t="s">
        <v>12184</v>
      </c>
      <c r="C1212" s="123" t="s">
        <v>12185</v>
      </c>
      <c r="D1212" s="62" t="s">
        <v>12186</v>
      </c>
    </row>
    <row r="1213" spans="1:4" s="105" customFormat="1" ht="36" x14ac:dyDescent="0.2">
      <c r="A1213" s="114">
        <v>1103</v>
      </c>
      <c r="B1213" s="62" t="s">
        <v>12187</v>
      </c>
      <c r="C1213" s="125" t="s">
        <v>12188</v>
      </c>
      <c r="D1213" s="62" t="s">
        <v>12189</v>
      </c>
    </row>
    <row r="1214" spans="1:4" x14ac:dyDescent="0.2">
      <c r="A1214" s="114">
        <v>1104</v>
      </c>
      <c r="B1214" s="62" t="s">
        <v>12190</v>
      </c>
      <c r="C1214" s="123" t="s">
        <v>12191</v>
      </c>
      <c r="D1214" s="62" t="s">
        <v>12192</v>
      </c>
    </row>
    <row r="1215" spans="1:4" x14ac:dyDescent="0.2">
      <c r="A1215" s="114">
        <v>1105</v>
      </c>
      <c r="B1215" s="62" t="s">
        <v>12193</v>
      </c>
      <c r="C1215" s="123"/>
      <c r="D1215" s="62" t="s">
        <v>12194</v>
      </c>
    </row>
    <row r="1216" spans="1:4" x14ac:dyDescent="0.2">
      <c r="A1216" s="170">
        <v>1106</v>
      </c>
      <c r="B1216" s="94" t="s">
        <v>12195</v>
      </c>
      <c r="C1216" s="126" t="s">
        <v>12196</v>
      </c>
      <c r="D1216" s="94" t="s">
        <v>12197</v>
      </c>
    </row>
    <row r="1217" spans="1:4" ht="36" x14ac:dyDescent="0.2">
      <c r="A1217" s="114">
        <v>1107</v>
      </c>
      <c r="B1217" s="62" t="s">
        <v>12198</v>
      </c>
      <c r="C1217" s="123"/>
      <c r="D1217" s="62" t="s">
        <v>12199</v>
      </c>
    </row>
    <row r="1218" spans="1:4" ht="90" x14ac:dyDescent="0.2">
      <c r="A1218" s="114">
        <v>1108</v>
      </c>
      <c r="B1218" s="62" t="s">
        <v>12200</v>
      </c>
      <c r="C1218" s="123" t="s">
        <v>3319</v>
      </c>
      <c r="D1218" s="62" t="s">
        <v>12201</v>
      </c>
    </row>
    <row r="1219" spans="1:4" x14ac:dyDescent="0.2">
      <c r="A1219" s="114">
        <v>1109</v>
      </c>
      <c r="B1219" s="62" t="s">
        <v>12202</v>
      </c>
      <c r="C1219" s="125" t="s">
        <v>12203</v>
      </c>
      <c r="D1219" s="62" t="s">
        <v>12204</v>
      </c>
    </row>
    <row r="1220" spans="1:4" x14ac:dyDescent="0.2">
      <c r="A1220" s="114">
        <v>1110</v>
      </c>
      <c r="B1220" s="62" t="s">
        <v>12205</v>
      </c>
      <c r="C1220" s="125" t="s">
        <v>12206</v>
      </c>
      <c r="D1220" s="62" t="s">
        <v>12207</v>
      </c>
    </row>
    <row r="1221" spans="1:4" ht="54" x14ac:dyDescent="0.2">
      <c r="A1221" s="114">
        <v>1111</v>
      </c>
      <c r="B1221" s="62" t="s">
        <v>12208</v>
      </c>
      <c r="C1221" s="123" t="s">
        <v>12209</v>
      </c>
      <c r="D1221" s="62" t="s">
        <v>12210</v>
      </c>
    </row>
    <row r="1222" spans="1:4" x14ac:dyDescent="0.2">
      <c r="A1222" s="114">
        <v>1112</v>
      </c>
      <c r="B1222" s="62" t="s">
        <v>12211</v>
      </c>
      <c r="C1222" s="125" t="s">
        <v>12212</v>
      </c>
      <c r="D1222" s="62" t="s">
        <v>12213</v>
      </c>
    </row>
    <row r="1223" spans="1:4" ht="36" x14ac:dyDescent="0.2">
      <c r="A1223" s="114">
        <v>1113</v>
      </c>
      <c r="B1223" s="62" t="s">
        <v>11141</v>
      </c>
      <c r="C1223" s="123" t="s">
        <v>8393</v>
      </c>
      <c r="D1223" s="62" t="s">
        <v>12214</v>
      </c>
    </row>
    <row r="1224" spans="1:4" ht="36" x14ac:dyDescent="0.2">
      <c r="A1224" s="114">
        <v>1114</v>
      </c>
      <c r="B1224" s="62" t="s">
        <v>12215</v>
      </c>
      <c r="C1224" s="123" t="s">
        <v>8393</v>
      </c>
      <c r="D1224" s="62" t="s">
        <v>12216</v>
      </c>
    </row>
    <row r="1225" spans="1:4" x14ac:dyDescent="0.2">
      <c r="A1225" s="114">
        <v>1115</v>
      </c>
      <c r="B1225" s="62" t="s">
        <v>12217</v>
      </c>
      <c r="C1225" s="123" t="s">
        <v>8868</v>
      </c>
      <c r="D1225" s="62" t="s">
        <v>12218</v>
      </c>
    </row>
    <row r="1226" spans="1:4" x14ac:dyDescent="0.2">
      <c r="A1226" s="114">
        <v>1115</v>
      </c>
      <c r="B1226" s="62" t="s">
        <v>12217</v>
      </c>
      <c r="C1226" s="115" t="s">
        <v>8868</v>
      </c>
      <c r="D1226" s="62" t="s">
        <v>12219</v>
      </c>
    </row>
    <row r="1227" spans="1:4" ht="36" x14ac:dyDescent="0.2">
      <c r="A1227" s="114">
        <v>1116</v>
      </c>
      <c r="B1227" s="62" t="s">
        <v>12220</v>
      </c>
      <c r="C1227" s="115" t="s">
        <v>8868</v>
      </c>
      <c r="D1227" s="62" t="s">
        <v>12221</v>
      </c>
    </row>
    <row r="1228" spans="1:4" ht="36" x14ac:dyDescent="0.2">
      <c r="A1228" s="114">
        <v>1116</v>
      </c>
      <c r="B1228" s="62" t="s">
        <v>12220</v>
      </c>
      <c r="D1228" s="62" t="s">
        <v>12222</v>
      </c>
    </row>
    <row r="1229" spans="1:4" ht="90" x14ac:dyDescent="0.2">
      <c r="A1229" s="114">
        <v>1117</v>
      </c>
      <c r="B1229" s="62" t="s">
        <v>12223</v>
      </c>
      <c r="C1229" s="115" t="s">
        <v>8868</v>
      </c>
      <c r="D1229" s="62" t="s">
        <v>12224</v>
      </c>
    </row>
    <row r="1230" spans="1:4" x14ac:dyDescent="0.2">
      <c r="A1230" s="114">
        <v>1118</v>
      </c>
      <c r="B1230" s="62" t="s">
        <v>12225</v>
      </c>
      <c r="C1230" s="115" t="s">
        <v>8868</v>
      </c>
      <c r="D1230" s="62" t="s">
        <v>12226</v>
      </c>
    </row>
    <row r="1231" spans="1:4" ht="90" x14ac:dyDescent="0.2">
      <c r="A1231" s="114">
        <v>1119</v>
      </c>
      <c r="B1231" s="62" t="s">
        <v>12227</v>
      </c>
      <c r="C1231" s="115" t="s">
        <v>8868</v>
      </c>
      <c r="D1231" s="62" t="s">
        <v>12228</v>
      </c>
    </row>
    <row r="1232" spans="1:4" ht="36" x14ac:dyDescent="0.2">
      <c r="A1232" s="114">
        <v>1120</v>
      </c>
      <c r="B1232" s="62" t="s">
        <v>12229</v>
      </c>
      <c r="C1232" s="115">
        <v>1940</v>
      </c>
      <c r="D1232" s="62" t="s">
        <v>12230</v>
      </c>
    </row>
    <row r="1233" spans="1:4" x14ac:dyDescent="0.2">
      <c r="A1233" s="170"/>
      <c r="B1233" s="94" t="s">
        <v>12231</v>
      </c>
      <c r="C1233" s="127">
        <v>2018</v>
      </c>
      <c r="D1233" s="94" t="s">
        <v>12232</v>
      </c>
    </row>
    <row r="1234" spans="1:4" x14ac:dyDescent="0.2">
      <c r="A1234" s="114">
        <v>1121</v>
      </c>
      <c r="B1234" s="62" t="s">
        <v>8696</v>
      </c>
      <c r="C1234" s="115" t="s">
        <v>8393</v>
      </c>
      <c r="D1234" s="62" t="s">
        <v>12233</v>
      </c>
    </row>
    <row r="1235" spans="1:4" ht="54" x14ac:dyDescent="0.2">
      <c r="A1235" s="114">
        <v>1122</v>
      </c>
      <c r="B1235" s="62" t="s">
        <v>12234</v>
      </c>
      <c r="C1235" s="115" t="s">
        <v>8868</v>
      </c>
      <c r="D1235" s="62" t="s">
        <v>12235</v>
      </c>
    </row>
    <row r="1236" spans="1:4" x14ac:dyDescent="0.2">
      <c r="A1236" s="114">
        <v>1123</v>
      </c>
      <c r="B1236" s="62" t="s">
        <v>12236</v>
      </c>
      <c r="C1236" s="115">
        <v>2002</v>
      </c>
      <c r="D1236" s="62" t="s">
        <v>12237</v>
      </c>
    </row>
    <row r="1237" spans="1:4" ht="36" x14ac:dyDescent="0.2">
      <c r="A1237" s="114">
        <v>1124</v>
      </c>
      <c r="B1237" s="62" t="s">
        <v>12238</v>
      </c>
      <c r="C1237" s="115">
        <v>2002</v>
      </c>
      <c r="D1237" s="62" t="s">
        <v>12239</v>
      </c>
    </row>
    <row r="1238" spans="1:4" ht="54" x14ac:dyDescent="0.2">
      <c r="A1238" s="114">
        <v>1125</v>
      </c>
      <c r="B1238" s="62" t="s">
        <v>12240</v>
      </c>
      <c r="D1238" s="62" t="s">
        <v>12241</v>
      </c>
    </row>
    <row r="1239" spans="1:4" ht="36" x14ac:dyDescent="0.2">
      <c r="A1239" s="114">
        <v>1126</v>
      </c>
      <c r="B1239" s="62" t="s">
        <v>12242</v>
      </c>
      <c r="D1239" s="62" t="s">
        <v>12243</v>
      </c>
    </row>
    <row r="1240" spans="1:4" ht="36" x14ac:dyDescent="0.2">
      <c r="A1240" s="114">
        <v>1127</v>
      </c>
      <c r="B1240" s="62" t="s">
        <v>12244</v>
      </c>
      <c r="D1240" s="62" t="s">
        <v>12245</v>
      </c>
    </row>
    <row r="1241" spans="1:4" x14ac:dyDescent="0.2">
      <c r="A1241" s="114">
        <v>1128</v>
      </c>
      <c r="B1241" s="62" t="s">
        <v>12246</v>
      </c>
      <c r="D1241" s="62" t="s">
        <v>12247</v>
      </c>
    </row>
    <row r="1242" spans="1:4" x14ac:dyDescent="0.2">
      <c r="A1242" s="114">
        <v>1129</v>
      </c>
      <c r="B1242" s="62" t="s">
        <v>12248</v>
      </c>
      <c r="D1242" s="62" t="s">
        <v>12247</v>
      </c>
    </row>
    <row r="1243" spans="1:4" ht="36" x14ac:dyDescent="0.2">
      <c r="A1243" s="114">
        <v>1130</v>
      </c>
      <c r="B1243" s="62" t="s">
        <v>12249</v>
      </c>
      <c r="D1243" s="62" t="s">
        <v>12250</v>
      </c>
    </row>
    <row r="1244" spans="1:4" x14ac:dyDescent="0.2">
      <c r="A1244" s="114">
        <v>1131</v>
      </c>
      <c r="B1244" s="62" t="s">
        <v>12251</v>
      </c>
      <c r="C1244" s="115" t="s">
        <v>12252</v>
      </c>
      <c r="D1244" s="62" t="s">
        <v>12253</v>
      </c>
    </row>
    <row r="1245" spans="1:4" x14ac:dyDescent="0.2">
      <c r="A1245" s="114">
        <v>1132</v>
      </c>
      <c r="B1245" s="62" t="s">
        <v>10912</v>
      </c>
      <c r="D1245" s="62" t="s">
        <v>12254</v>
      </c>
    </row>
    <row r="1246" spans="1:4" ht="72" x14ac:dyDescent="0.2">
      <c r="A1246" s="114">
        <v>1133</v>
      </c>
      <c r="B1246" s="62" t="s">
        <v>12255</v>
      </c>
      <c r="C1246" s="115" t="s">
        <v>12256</v>
      </c>
      <c r="D1246" s="62" t="s">
        <v>12257</v>
      </c>
    </row>
    <row r="1247" spans="1:4" ht="72" x14ac:dyDescent="0.2">
      <c r="A1247" s="114">
        <v>1134</v>
      </c>
      <c r="B1247" s="62" t="s">
        <v>12258</v>
      </c>
      <c r="D1247" s="62" t="s">
        <v>12257</v>
      </c>
    </row>
    <row r="1248" spans="1:4" ht="72" x14ac:dyDescent="0.2">
      <c r="A1248" s="114">
        <v>1135</v>
      </c>
      <c r="B1248" s="62" t="s">
        <v>12259</v>
      </c>
      <c r="D1248" s="62" t="s">
        <v>12257</v>
      </c>
    </row>
    <row r="1249" spans="1:4" ht="36" x14ac:dyDescent="0.2">
      <c r="A1249" s="114">
        <v>1136</v>
      </c>
      <c r="B1249" s="62" t="s">
        <v>12260</v>
      </c>
      <c r="C1249" s="115" t="s">
        <v>12261</v>
      </c>
      <c r="D1249" s="62" t="s">
        <v>12262</v>
      </c>
    </row>
    <row r="1250" spans="1:4" x14ac:dyDescent="0.2">
      <c r="A1250" s="114">
        <v>1137</v>
      </c>
      <c r="B1250" s="62" t="s">
        <v>12263</v>
      </c>
      <c r="C1250" s="115">
        <v>1966</v>
      </c>
      <c r="D1250" s="62" t="s">
        <v>12264</v>
      </c>
    </row>
    <row r="1251" spans="1:4" x14ac:dyDescent="0.2">
      <c r="A1251" s="114">
        <v>1138</v>
      </c>
      <c r="B1251" s="62" t="s">
        <v>12265</v>
      </c>
      <c r="C1251" s="115" t="s">
        <v>12266</v>
      </c>
      <c r="D1251" s="62" t="s">
        <v>12267</v>
      </c>
    </row>
    <row r="1252" spans="1:4" ht="36" x14ac:dyDescent="0.2">
      <c r="A1252" s="114">
        <v>1139</v>
      </c>
      <c r="B1252" s="62" t="s">
        <v>12268</v>
      </c>
      <c r="C1252" s="115" t="s">
        <v>12269</v>
      </c>
      <c r="D1252" s="62" t="s">
        <v>12270</v>
      </c>
    </row>
    <row r="1253" spans="1:4" ht="36" x14ac:dyDescent="0.2">
      <c r="A1253" s="114">
        <v>1140</v>
      </c>
      <c r="B1253" s="62" t="s">
        <v>12271</v>
      </c>
      <c r="C1253" s="115">
        <v>1992</v>
      </c>
      <c r="D1253" s="62" t="s">
        <v>12272</v>
      </c>
    </row>
    <row r="1254" spans="1:4" x14ac:dyDescent="0.2">
      <c r="A1254" s="114">
        <v>1141</v>
      </c>
      <c r="B1254" s="62" t="s">
        <v>10655</v>
      </c>
      <c r="C1254" s="115">
        <v>1955</v>
      </c>
      <c r="D1254" s="62" t="s">
        <v>12273</v>
      </c>
    </row>
    <row r="1255" spans="1:4" ht="36" x14ac:dyDescent="0.2">
      <c r="A1255" s="114">
        <v>1142</v>
      </c>
      <c r="B1255" s="62" t="s">
        <v>12274</v>
      </c>
      <c r="C1255" s="115">
        <v>1759</v>
      </c>
      <c r="D1255" s="62" t="s">
        <v>12275</v>
      </c>
    </row>
    <row r="1256" spans="1:4" x14ac:dyDescent="0.2">
      <c r="A1256" s="114">
        <v>1143</v>
      </c>
      <c r="B1256" s="62" t="s">
        <v>12276</v>
      </c>
      <c r="C1256" s="115" t="s">
        <v>3795</v>
      </c>
      <c r="D1256" s="62" t="s">
        <v>12277</v>
      </c>
    </row>
    <row r="1257" spans="1:4" ht="36" x14ac:dyDescent="0.2">
      <c r="A1257" s="114">
        <v>1144</v>
      </c>
      <c r="B1257" s="62" t="s">
        <v>10646</v>
      </c>
      <c r="C1257" s="115" t="s">
        <v>12278</v>
      </c>
      <c r="D1257" s="62" t="s">
        <v>12279</v>
      </c>
    </row>
    <row r="1258" spans="1:4" ht="36" x14ac:dyDescent="0.2">
      <c r="A1258" s="114">
        <v>1145</v>
      </c>
      <c r="B1258" s="62" t="s">
        <v>12280</v>
      </c>
      <c r="C1258" s="115" t="s">
        <v>12281</v>
      </c>
      <c r="D1258" s="62" t="s">
        <v>12282</v>
      </c>
    </row>
    <row r="1259" spans="1:4" x14ac:dyDescent="0.2">
      <c r="A1259" s="114">
        <v>1146</v>
      </c>
      <c r="B1259" s="128" t="s">
        <v>12283</v>
      </c>
      <c r="C1259" s="129" t="s">
        <v>8393</v>
      </c>
      <c r="D1259" s="130" t="s">
        <v>12284</v>
      </c>
    </row>
    <row r="1260" spans="1:4" x14ac:dyDescent="0.2">
      <c r="A1260" s="114">
        <v>1147</v>
      </c>
      <c r="B1260" s="128" t="s">
        <v>12285</v>
      </c>
      <c r="C1260" s="129" t="s">
        <v>8393</v>
      </c>
      <c r="D1260" s="130" t="s">
        <v>12284</v>
      </c>
    </row>
    <row r="1261" spans="1:4" x14ac:dyDescent="0.2">
      <c r="A1261" s="114">
        <v>1148</v>
      </c>
      <c r="B1261" s="128" t="s">
        <v>12286</v>
      </c>
      <c r="C1261" s="129" t="s">
        <v>8393</v>
      </c>
      <c r="D1261" s="130" t="s">
        <v>12284</v>
      </c>
    </row>
    <row r="1262" spans="1:4" x14ac:dyDescent="0.2">
      <c r="A1262" s="114">
        <v>1149</v>
      </c>
      <c r="B1262" s="128" t="s">
        <v>12287</v>
      </c>
      <c r="C1262" s="129" t="s">
        <v>8393</v>
      </c>
      <c r="D1262" s="130" t="s">
        <v>12284</v>
      </c>
    </row>
    <row r="1263" spans="1:4" x14ac:dyDescent="0.2">
      <c r="A1263" s="114">
        <v>1150</v>
      </c>
      <c r="B1263" s="128" t="s">
        <v>12288</v>
      </c>
      <c r="C1263" s="129" t="s">
        <v>8393</v>
      </c>
      <c r="D1263" s="130" t="s">
        <v>12284</v>
      </c>
    </row>
    <row r="1264" spans="1:4" x14ac:dyDescent="0.2">
      <c r="A1264" s="114">
        <v>1151</v>
      </c>
      <c r="B1264" s="128" t="s">
        <v>12289</v>
      </c>
      <c r="C1264" s="129" t="s">
        <v>8393</v>
      </c>
      <c r="D1264" s="130" t="s">
        <v>12284</v>
      </c>
    </row>
    <row r="1265" spans="1:4" x14ac:dyDescent="0.2">
      <c r="A1265" s="114">
        <v>1152</v>
      </c>
      <c r="B1265" s="128" t="s">
        <v>12290</v>
      </c>
      <c r="C1265" s="129" t="s">
        <v>8393</v>
      </c>
      <c r="D1265" s="130" t="s">
        <v>12284</v>
      </c>
    </row>
    <row r="1266" spans="1:4" x14ac:dyDescent="0.2">
      <c r="A1266" s="114">
        <v>1153</v>
      </c>
      <c r="B1266" s="128" t="s">
        <v>12291</v>
      </c>
      <c r="C1266" s="129" t="s">
        <v>8393</v>
      </c>
      <c r="D1266" s="130" t="s">
        <v>12284</v>
      </c>
    </row>
    <row r="1267" spans="1:4" x14ac:dyDescent="0.2">
      <c r="A1267" s="114">
        <v>1154</v>
      </c>
      <c r="B1267" s="128" t="s">
        <v>12292</v>
      </c>
      <c r="C1267" s="129" t="s">
        <v>8393</v>
      </c>
      <c r="D1267" s="130" t="s">
        <v>12284</v>
      </c>
    </row>
    <row r="1268" spans="1:4" x14ac:dyDescent="0.2">
      <c r="A1268" s="114">
        <v>1155</v>
      </c>
      <c r="B1268" s="128" t="s">
        <v>12293</v>
      </c>
      <c r="C1268" s="129" t="s">
        <v>8393</v>
      </c>
      <c r="D1268" s="130" t="s">
        <v>12284</v>
      </c>
    </row>
    <row r="1269" spans="1:4" x14ac:dyDescent="0.2">
      <c r="A1269" s="114">
        <v>1156</v>
      </c>
      <c r="B1269" s="128" t="s">
        <v>12294</v>
      </c>
      <c r="C1269" s="129" t="s">
        <v>8393</v>
      </c>
      <c r="D1269" s="130" t="s">
        <v>12284</v>
      </c>
    </row>
    <row r="1270" spans="1:4" x14ac:dyDescent="0.2">
      <c r="A1270" s="114">
        <v>1157</v>
      </c>
      <c r="B1270" s="128" t="s">
        <v>11712</v>
      </c>
      <c r="C1270" s="129" t="s">
        <v>8393</v>
      </c>
      <c r="D1270" s="130" t="s">
        <v>12284</v>
      </c>
    </row>
    <row r="1271" spans="1:4" x14ac:dyDescent="0.2">
      <c r="A1271" s="114">
        <v>1158</v>
      </c>
      <c r="B1271" s="128" t="s">
        <v>12295</v>
      </c>
      <c r="C1271" s="129" t="s">
        <v>8393</v>
      </c>
      <c r="D1271" s="130" t="s">
        <v>12284</v>
      </c>
    </row>
    <row r="1272" spans="1:4" x14ac:dyDescent="0.2">
      <c r="A1272" s="114">
        <v>1159</v>
      </c>
      <c r="B1272" s="128" t="s">
        <v>12296</v>
      </c>
      <c r="C1272" s="129" t="s">
        <v>8393</v>
      </c>
      <c r="D1272" s="130" t="s">
        <v>12284</v>
      </c>
    </row>
    <row r="1273" spans="1:4" x14ac:dyDescent="0.2">
      <c r="A1273" s="114">
        <v>1160</v>
      </c>
      <c r="B1273" s="128" t="s">
        <v>12297</v>
      </c>
      <c r="C1273" s="129" t="s">
        <v>8393</v>
      </c>
      <c r="D1273" s="130" t="s">
        <v>12284</v>
      </c>
    </row>
    <row r="1274" spans="1:4" x14ac:dyDescent="0.2">
      <c r="A1274" s="114">
        <v>1161</v>
      </c>
      <c r="B1274" s="128" t="s">
        <v>12298</v>
      </c>
      <c r="C1274" s="129" t="s">
        <v>8393</v>
      </c>
      <c r="D1274" s="130" t="s">
        <v>12284</v>
      </c>
    </row>
    <row r="1275" spans="1:4" x14ac:dyDescent="0.2">
      <c r="A1275" s="114">
        <v>1162</v>
      </c>
      <c r="B1275" s="128" t="s">
        <v>12299</v>
      </c>
      <c r="C1275" s="129" t="s">
        <v>8393</v>
      </c>
      <c r="D1275" s="130" t="s">
        <v>12284</v>
      </c>
    </row>
    <row r="1276" spans="1:4" x14ac:dyDescent="0.2">
      <c r="A1276" s="114">
        <v>1163</v>
      </c>
      <c r="B1276" s="128" t="s">
        <v>11116</v>
      </c>
      <c r="C1276" s="129" t="s">
        <v>8393</v>
      </c>
      <c r="D1276" s="130" t="s">
        <v>12284</v>
      </c>
    </row>
    <row r="1277" spans="1:4" x14ac:dyDescent="0.2">
      <c r="A1277" s="114">
        <v>1164</v>
      </c>
      <c r="B1277" s="128" t="s">
        <v>12300</v>
      </c>
      <c r="C1277" s="129" t="s">
        <v>8393</v>
      </c>
      <c r="D1277" s="130" t="s">
        <v>12284</v>
      </c>
    </row>
    <row r="1278" spans="1:4" x14ac:dyDescent="0.2">
      <c r="A1278" s="114">
        <v>1165</v>
      </c>
      <c r="B1278" s="128" t="s">
        <v>12301</v>
      </c>
      <c r="C1278" s="129" t="s">
        <v>8393</v>
      </c>
      <c r="D1278" s="130" t="s">
        <v>12284</v>
      </c>
    </row>
    <row r="1279" spans="1:4" x14ac:dyDescent="0.2">
      <c r="A1279" s="114">
        <v>1166</v>
      </c>
      <c r="B1279" s="128" t="s">
        <v>12302</v>
      </c>
      <c r="C1279" s="129" t="s">
        <v>8393</v>
      </c>
      <c r="D1279" s="130" t="s">
        <v>12284</v>
      </c>
    </row>
    <row r="1280" spans="1:4" x14ac:dyDescent="0.2">
      <c r="A1280" s="114">
        <v>1167</v>
      </c>
      <c r="B1280" s="128" t="s">
        <v>11036</v>
      </c>
      <c r="C1280" s="129" t="s">
        <v>8393</v>
      </c>
      <c r="D1280" s="130" t="s">
        <v>12284</v>
      </c>
    </row>
    <row r="1281" spans="1:4" x14ac:dyDescent="0.2">
      <c r="A1281" s="114">
        <v>1168</v>
      </c>
      <c r="B1281" s="128" t="s">
        <v>11185</v>
      </c>
      <c r="C1281" s="129" t="s">
        <v>8393</v>
      </c>
      <c r="D1281" s="130" t="s">
        <v>12284</v>
      </c>
    </row>
    <row r="1282" spans="1:4" x14ac:dyDescent="0.2">
      <c r="A1282" s="114">
        <v>1169</v>
      </c>
      <c r="B1282" s="128" t="s">
        <v>3075</v>
      </c>
      <c r="C1282" s="129" t="s">
        <v>8393</v>
      </c>
      <c r="D1282" s="130" t="s">
        <v>12284</v>
      </c>
    </row>
    <row r="1283" spans="1:4" x14ac:dyDescent="0.2">
      <c r="A1283" s="114">
        <v>1170</v>
      </c>
      <c r="B1283" s="128" t="s">
        <v>12303</v>
      </c>
      <c r="C1283" s="129" t="s">
        <v>8393</v>
      </c>
      <c r="D1283" s="130" t="s">
        <v>12284</v>
      </c>
    </row>
    <row r="1284" spans="1:4" x14ac:dyDescent="0.2">
      <c r="A1284" s="114">
        <v>1171</v>
      </c>
      <c r="B1284" s="128" t="s">
        <v>12304</v>
      </c>
      <c r="C1284" s="129" t="s">
        <v>8393</v>
      </c>
      <c r="D1284" s="130" t="s">
        <v>12284</v>
      </c>
    </row>
    <row r="1285" spans="1:4" ht="30" x14ac:dyDescent="0.2">
      <c r="A1285" s="114">
        <v>1172</v>
      </c>
      <c r="B1285" s="128" t="s">
        <v>12305</v>
      </c>
      <c r="C1285" s="129" t="s">
        <v>8393</v>
      </c>
      <c r="D1285" s="130" t="s">
        <v>12306</v>
      </c>
    </row>
    <row r="1286" spans="1:4" ht="45" x14ac:dyDescent="0.2">
      <c r="A1286" s="114">
        <v>1173</v>
      </c>
      <c r="B1286" s="128" t="s">
        <v>12307</v>
      </c>
      <c r="C1286" s="129" t="s">
        <v>8393</v>
      </c>
      <c r="D1286" s="130" t="s">
        <v>12308</v>
      </c>
    </row>
    <row r="1287" spans="1:4" ht="30" x14ac:dyDescent="0.2">
      <c r="A1287" s="114">
        <v>1174</v>
      </c>
      <c r="B1287" s="128" t="s">
        <v>12309</v>
      </c>
      <c r="C1287" s="129">
        <v>1915</v>
      </c>
      <c r="D1287" s="130" t="s">
        <v>12310</v>
      </c>
    </row>
    <row r="1288" spans="1:4" ht="30" x14ac:dyDescent="0.2">
      <c r="A1288" s="114">
        <v>1175</v>
      </c>
      <c r="B1288" s="128" t="s">
        <v>12309</v>
      </c>
      <c r="C1288" s="129">
        <v>1916</v>
      </c>
      <c r="D1288" s="130" t="s">
        <v>12310</v>
      </c>
    </row>
    <row r="1289" spans="1:4" ht="30" x14ac:dyDescent="0.2">
      <c r="A1289" s="114">
        <v>1176</v>
      </c>
      <c r="B1289" s="128" t="s">
        <v>12311</v>
      </c>
      <c r="C1289" s="129" t="s">
        <v>3319</v>
      </c>
      <c r="D1289" s="130" t="s">
        <v>12312</v>
      </c>
    </row>
    <row r="1290" spans="1:4" x14ac:dyDescent="0.2">
      <c r="A1290" s="114">
        <v>1177</v>
      </c>
      <c r="B1290" s="128" t="s">
        <v>12313</v>
      </c>
      <c r="C1290" s="129" t="s">
        <v>3319</v>
      </c>
      <c r="D1290" s="130" t="s">
        <v>12314</v>
      </c>
    </row>
    <row r="1291" spans="1:4" ht="30" x14ac:dyDescent="0.2">
      <c r="A1291" s="114">
        <v>1178</v>
      </c>
      <c r="B1291" s="62" t="s">
        <v>12315</v>
      </c>
      <c r="C1291" s="129" t="s">
        <v>8393</v>
      </c>
      <c r="D1291" s="128" t="s">
        <v>12316</v>
      </c>
    </row>
    <row r="1292" spans="1:4" ht="60" x14ac:dyDescent="0.2">
      <c r="A1292" s="114">
        <v>1179</v>
      </c>
      <c r="B1292" s="62" t="s">
        <v>12317</v>
      </c>
      <c r="C1292" s="129" t="s">
        <v>8393</v>
      </c>
      <c r="D1292" s="128" t="s">
        <v>12318</v>
      </c>
    </row>
    <row r="1293" spans="1:4" ht="60" x14ac:dyDescent="0.2">
      <c r="A1293" s="114">
        <v>1180</v>
      </c>
      <c r="B1293" s="62" t="s">
        <v>12319</v>
      </c>
      <c r="C1293" s="129" t="s">
        <v>8393</v>
      </c>
      <c r="D1293" s="128" t="s">
        <v>12320</v>
      </c>
    </row>
    <row r="1294" spans="1:4" x14ac:dyDescent="0.2">
      <c r="A1294" s="114">
        <v>1181</v>
      </c>
      <c r="B1294" s="62" t="s">
        <v>12321</v>
      </c>
      <c r="C1294" s="129" t="s">
        <v>8393</v>
      </c>
      <c r="D1294" s="128" t="s">
        <v>12322</v>
      </c>
    </row>
    <row r="1295" spans="1:4" ht="75" x14ac:dyDescent="0.2">
      <c r="A1295" s="114">
        <v>1182</v>
      </c>
      <c r="B1295" s="62" t="s">
        <v>12323</v>
      </c>
      <c r="C1295" s="129" t="s">
        <v>8393</v>
      </c>
      <c r="D1295" s="128" t="s">
        <v>12324</v>
      </c>
    </row>
    <row r="1296" spans="1:4" ht="90" x14ac:dyDescent="0.2">
      <c r="A1296" s="114">
        <v>1183</v>
      </c>
      <c r="B1296" s="62" t="s">
        <v>14236</v>
      </c>
      <c r="C1296" s="129">
        <v>1916</v>
      </c>
      <c r="D1296" s="128" t="s">
        <v>12325</v>
      </c>
    </row>
    <row r="1297" spans="1:4" ht="90" x14ac:dyDescent="0.2">
      <c r="A1297" s="114">
        <v>1184</v>
      </c>
      <c r="B1297" s="62" t="s">
        <v>12326</v>
      </c>
      <c r="C1297" s="129" t="s">
        <v>12327</v>
      </c>
      <c r="D1297" s="128" t="s">
        <v>12328</v>
      </c>
    </row>
    <row r="1298" spans="1:4" x14ac:dyDescent="0.2">
      <c r="A1298" s="114">
        <v>1185</v>
      </c>
      <c r="B1298" s="62" t="s">
        <v>11036</v>
      </c>
      <c r="C1298" s="129" t="s">
        <v>12329</v>
      </c>
      <c r="D1298" s="128" t="s">
        <v>12330</v>
      </c>
    </row>
    <row r="1299" spans="1:4" ht="30" x14ac:dyDescent="0.2">
      <c r="A1299" s="114">
        <v>1186</v>
      </c>
      <c r="B1299" s="62" t="s">
        <v>12331</v>
      </c>
      <c r="C1299" s="131" t="s">
        <v>12332</v>
      </c>
      <c r="D1299" s="128" t="s">
        <v>12333</v>
      </c>
    </row>
    <row r="1300" spans="1:4" ht="30" x14ac:dyDescent="0.2">
      <c r="A1300" s="114">
        <v>1187</v>
      </c>
      <c r="B1300" s="62" t="s">
        <v>12334</v>
      </c>
      <c r="C1300" s="129" t="s">
        <v>3319</v>
      </c>
      <c r="D1300" s="128" t="s">
        <v>12335</v>
      </c>
    </row>
    <row r="1301" spans="1:4" ht="45" x14ac:dyDescent="0.2">
      <c r="A1301" s="114">
        <v>1188</v>
      </c>
      <c r="B1301" s="62" t="s">
        <v>12336</v>
      </c>
      <c r="C1301" s="129">
        <v>1916</v>
      </c>
      <c r="D1301" s="128" t="s">
        <v>12337</v>
      </c>
    </row>
    <row r="1302" spans="1:4" ht="30" x14ac:dyDescent="0.2">
      <c r="A1302" s="114">
        <v>1189</v>
      </c>
      <c r="B1302" s="62" t="s">
        <v>12338</v>
      </c>
      <c r="C1302" s="129">
        <v>1931</v>
      </c>
      <c r="D1302" s="128" t="s">
        <v>12339</v>
      </c>
    </row>
    <row r="1303" spans="1:4" x14ac:dyDescent="0.2">
      <c r="A1303" s="114">
        <v>1190</v>
      </c>
      <c r="B1303" s="62" t="s">
        <v>12340</v>
      </c>
      <c r="C1303" s="129" t="s">
        <v>3319</v>
      </c>
      <c r="D1303" s="128" t="s">
        <v>12341</v>
      </c>
    </row>
    <row r="1304" spans="1:4" ht="60" x14ac:dyDescent="0.2">
      <c r="A1304" s="114">
        <v>1191</v>
      </c>
      <c r="B1304" s="128" t="s">
        <v>12342</v>
      </c>
      <c r="C1304" s="129" t="s">
        <v>3319</v>
      </c>
      <c r="D1304" s="130" t="s">
        <v>12343</v>
      </c>
    </row>
    <row r="1305" spans="1:4" ht="60" x14ac:dyDescent="0.2">
      <c r="A1305" s="114">
        <v>1192</v>
      </c>
      <c r="B1305" s="128" t="s">
        <v>12342</v>
      </c>
      <c r="C1305" s="129">
        <v>1914</v>
      </c>
      <c r="D1305" s="128" t="s">
        <v>12344</v>
      </c>
    </row>
    <row r="1306" spans="1:4" ht="30" x14ac:dyDescent="0.2">
      <c r="A1306" s="114">
        <v>1193</v>
      </c>
      <c r="B1306" s="128" t="s">
        <v>12342</v>
      </c>
      <c r="C1306" s="129" t="s">
        <v>12345</v>
      </c>
      <c r="D1306" s="128" t="s">
        <v>12346</v>
      </c>
    </row>
    <row r="1307" spans="1:4" ht="45" x14ac:dyDescent="0.2">
      <c r="A1307" s="114">
        <v>1194</v>
      </c>
      <c r="B1307" s="128" t="s">
        <v>12342</v>
      </c>
      <c r="C1307" s="129" t="s">
        <v>12347</v>
      </c>
      <c r="D1307" s="128" t="s">
        <v>12348</v>
      </c>
    </row>
    <row r="1308" spans="1:4" ht="30" x14ac:dyDescent="0.2">
      <c r="A1308" s="114">
        <v>1195</v>
      </c>
      <c r="B1308" s="128" t="s">
        <v>12342</v>
      </c>
      <c r="C1308" s="129"/>
      <c r="D1308" s="128" t="s">
        <v>12349</v>
      </c>
    </row>
    <row r="1309" spans="1:4" ht="30" x14ac:dyDescent="0.2">
      <c r="A1309" s="114">
        <v>1196</v>
      </c>
      <c r="B1309" s="128" t="s">
        <v>12342</v>
      </c>
      <c r="C1309" s="129" t="s">
        <v>3319</v>
      </c>
      <c r="D1309" s="128" t="s">
        <v>12350</v>
      </c>
    </row>
    <row r="1310" spans="1:4" ht="72" x14ac:dyDescent="0.2">
      <c r="A1310" s="114">
        <v>1197</v>
      </c>
      <c r="B1310" s="62" t="s">
        <v>12351</v>
      </c>
      <c r="C1310" s="129"/>
      <c r="D1310" s="128" t="s">
        <v>12352</v>
      </c>
    </row>
    <row r="1311" spans="1:4" ht="90" x14ac:dyDescent="0.2">
      <c r="A1311" s="114">
        <v>1198</v>
      </c>
      <c r="B1311" s="62" t="s">
        <v>12353</v>
      </c>
      <c r="C1311" s="129"/>
      <c r="D1311" s="128" t="s">
        <v>12354</v>
      </c>
    </row>
    <row r="1312" spans="1:4" ht="30" x14ac:dyDescent="0.2">
      <c r="A1312" s="114">
        <v>1199</v>
      </c>
      <c r="B1312" s="62" t="s">
        <v>12355</v>
      </c>
      <c r="C1312" s="129"/>
      <c r="D1312" s="128" t="s">
        <v>12356</v>
      </c>
    </row>
    <row r="1313" spans="1:4" ht="30" x14ac:dyDescent="0.2">
      <c r="A1313" s="114">
        <v>1200</v>
      </c>
      <c r="B1313" s="62" t="s">
        <v>12357</v>
      </c>
      <c r="C1313" s="129">
        <v>1970</v>
      </c>
      <c r="D1313" s="128" t="s">
        <v>12358</v>
      </c>
    </row>
    <row r="1314" spans="1:4" ht="30" x14ac:dyDescent="0.2">
      <c r="A1314" s="114">
        <v>1201</v>
      </c>
      <c r="B1314" s="62" t="s">
        <v>12357</v>
      </c>
      <c r="C1314" s="129" t="s">
        <v>8257</v>
      </c>
      <c r="D1314" s="128" t="s">
        <v>12359</v>
      </c>
    </row>
    <row r="1315" spans="1:4" ht="162" x14ac:dyDescent="0.2">
      <c r="A1315" s="114">
        <v>1202</v>
      </c>
      <c r="B1315" s="62" t="s">
        <v>12360</v>
      </c>
      <c r="C1315" s="129"/>
      <c r="D1315" s="128" t="s">
        <v>12361</v>
      </c>
    </row>
    <row r="1316" spans="1:4" ht="36" x14ac:dyDescent="0.2">
      <c r="A1316" s="114">
        <v>1203</v>
      </c>
      <c r="B1316" s="62" t="s">
        <v>12362</v>
      </c>
      <c r="C1316" s="129"/>
      <c r="D1316" s="128" t="s">
        <v>12363</v>
      </c>
    </row>
    <row r="1317" spans="1:4" ht="30" x14ac:dyDescent="0.2">
      <c r="A1317" s="114">
        <v>1204</v>
      </c>
      <c r="B1317" s="62" t="s">
        <v>12364</v>
      </c>
      <c r="C1317" s="129"/>
      <c r="D1317" s="128" t="s">
        <v>12365</v>
      </c>
    </row>
    <row r="1318" spans="1:4" ht="90" x14ac:dyDescent="0.2">
      <c r="A1318" s="114">
        <v>1205</v>
      </c>
      <c r="B1318" s="62" t="s">
        <v>12366</v>
      </c>
      <c r="C1318" s="129"/>
      <c r="D1318" s="128" t="s">
        <v>12367</v>
      </c>
    </row>
    <row r="1319" spans="1:4" x14ac:dyDescent="0.2">
      <c r="A1319" s="114">
        <v>1206</v>
      </c>
      <c r="B1319" s="62" t="s">
        <v>11036</v>
      </c>
      <c r="C1319" s="129">
        <v>1911</v>
      </c>
      <c r="D1319" s="128" t="s">
        <v>12368</v>
      </c>
    </row>
    <row r="1320" spans="1:4" ht="30" x14ac:dyDescent="0.2">
      <c r="A1320" s="114">
        <v>1207</v>
      </c>
      <c r="B1320" s="62" t="s">
        <v>12357</v>
      </c>
      <c r="C1320" s="129"/>
      <c r="D1320" s="128" t="s">
        <v>12369</v>
      </c>
    </row>
    <row r="1321" spans="1:4" x14ac:dyDescent="0.2">
      <c r="A1321" s="114">
        <v>1208</v>
      </c>
      <c r="B1321" s="62" t="s">
        <v>10520</v>
      </c>
      <c r="C1321" s="129"/>
      <c r="D1321" s="128" t="s">
        <v>12370</v>
      </c>
    </row>
    <row r="1322" spans="1:4" ht="60" x14ac:dyDescent="0.2">
      <c r="A1322" s="114">
        <v>1209</v>
      </c>
      <c r="B1322" s="62" t="s">
        <v>12357</v>
      </c>
      <c r="C1322" s="129" t="s">
        <v>12371</v>
      </c>
      <c r="D1322" s="128" t="s">
        <v>12372</v>
      </c>
    </row>
    <row r="1323" spans="1:4" ht="30" x14ac:dyDescent="0.2">
      <c r="A1323" s="114">
        <v>1210</v>
      </c>
      <c r="B1323" s="62" t="s">
        <v>12357</v>
      </c>
      <c r="C1323" s="129">
        <v>2014</v>
      </c>
      <c r="D1323" s="128" t="s">
        <v>12373</v>
      </c>
    </row>
    <row r="1324" spans="1:4" ht="30" x14ac:dyDescent="0.2">
      <c r="A1324" s="114">
        <v>1211</v>
      </c>
      <c r="B1324" s="62" t="s">
        <v>12374</v>
      </c>
      <c r="C1324" s="129">
        <v>2015</v>
      </c>
      <c r="D1324" s="128" t="s">
        <v>12375</v>
      </c>
    </row>
    <row r="1325" spans="1:4" ht="75" x14ac:dyDescent="0.2">
      <c r="A1325" s="114">
        <v>1212</v>
      </c>
      <c r="B1325" s="62" t="s">
        <v>12376</v>
      </c>
      <c r="C1325" s="129"/>
      <c r="D1325" s="128" t="s">
        <v>12377</v>
      </c>
    </row>
    <row r="1326" spans="1:4" x14ac:dyDescent="0.2">
      <c r="A1326" s="114">
        <v>1213</v>
      </c>
      <c r="B1326" s="62" t="s">
        <v>12378</v>
      </c>
      <c r="C1326" s="129" t="s">
        <v>12379</v>
      </c>
      <c r="D1326" s="128" t="s">
        <v>12380</v>
      </c>
    </row>
    <row r="1327" spans="1:4" ht="30" x14ac:dyDescent="0.2">
      <c r="A1327" s="114">
        <v>1214</v>
      </c>
      <c r="B1327" s="62" t="s">
        <v>12357</v>
      </c>
      <c r="C1327" s="129"/>
      <c r="D1327" s="128" t="s">
        <v>12381</v>
      </c>
    </row>
    <row r="1328" spans="1:4" x14ac:dyDescent="0.2">
      <c r="A1328" s="114">
        <v>1215</v>
      </c>
      <c r="B1328" s="62" t="s">
        <v>12382</v>
      </c>
      <c r="C1328" s="129">
        <v>1942</v>
      </c>
      <c r="D1328" s="128" t="s">
        <v>12383</v>
      </c>
    </row>
    <row r="1329" spans="1:4" x14ac:dyDescent="0.2">
      <c r="A1329" s="114">
        <v>1216</v>
      </c>
      <c r="B1329" s="62" t="s">
        <v>12384</v>
      </c>
      <c r="C1329" s="129">
        <v>1956</v>
      </c>
      <c r="D1329" s="128" t="s">
        <v>12385</v>
      </c>
    </row>
    <row r="1330" spans="1:4" ht="45" x14ac:dyDescent="0.2">
      <c r="A1330" s="114">
        <v>1217</v>
      </c>
      <c r="B1330" s="62" t="s">
        <v>12386</v>
      </c>
      <c r="C1330" s="129"/>
      <c r="D1330" s="128" t="s">
        <v>12387</v>
      </c>
    </row>
    <row r="1331" spans="1:4" x14ac:dyDescent="0.2">
      <c r="A1331" s="114">
        <v>1218</v>
      </c>
      <c r="B1331" s="62" t="s">
        <v>10902</v>
      </c>
      <c r="C1331" s="129" t="s">
        <v>12388</v>
      </c>
      <c r="D1331" s="128" t="s">
        <v>12389</v>
      </c>
    </row>
    <row r="1332" spans="1:4" ht="36" x14ac:dyDescent="0.2">
      <c r="A1332" s="114">
        <v>1219</v>
      </c>
      <c r="B1332" s="62" t="s">
        <v>12390</v>
      </c>
      <c r="C1332" s="129"/>
      <c r="D1332" s="128" t="s">
        <v>12391</v>
      </c>
    </row>
    <row r="1333" spans="1:4" ht="36" x14ac:dyDescent="0.2">
      <c r="A1333" s="114">
        <v>1220</v>
      </c>
      <c r="B1333" s="62" t="s">
        <v>12392</v>
      </c>
      <c r="C1333" s="132">
        <v>18456</v>
      </c>
      <c r="D1333" s="128" t="s">
        <v>12393</v>
      </c>
    </row>
    <row r="1334" spans="1:4" ht="45" x14ac:dyDescent="0.2">
      <c r="A1334" s="114">
        <v>1221</v>
      </c>
      <c r="B1334" s="62" t="s">
        <v>12394</v>
      </c>
      <c r="C1334" s="129" t="s">
        <v>386</v>
      </c>
      <c r="D1334" s="128" t="s">
        <v>12395</v>
      </c>
    </row>
    <row r="1335" spans="1:4" ht="30" x14ac:dyDescent="0.2">
      <c r="A1335" s="114">
        <v>1222</v>
      </c>
      <c r="B1335" s="62" t="s">
        <v>12386</v>
      </c>
      <c r="C1335" s="129"/>
      <c r="D1335" s="128" t="s">
        <v>12396</v>
      </c>
    </row>
    <row r="1336" spans="1:4" ht="45" x14ac:dyDescent="0.2">
      <c r="A1336" s="114">
        <v>1223</v>
      </c>
      <c r="B1336" s="62" t="s">
        <v>12397</v>
      </c>
      <c r="C1336" s="129"/>
      <c r="D1336" s="128" t="s">
        <v>12398</v>
      </c>
    </row>
    <row r="1337" spans="1:4" ht="30" x14ac:dyDescent="0.2">
      <c r="A1337" s="114">
        <v>1224</v>
      </c>
      <c r="B1337" s="62" t="s">
        <v>12399</v>
      </c>
      <c r="C1337" s="133" t="s">
        <v>4166</v>
      </c>
      <c r="D1337" s="128" t="s">
        <v>12400</v>
      </c>
    </row>
    <row r="1338" spans="1:4" x14ac:dyDescent="0.2">
      <c r="A1338" s="114">
        <v>1225</v>
      </c>
      <c r="B1338" s="62" t="s">
        <v>10884</v>
      </c>
      <c r="C1338" s="115" t="s">
        <v>12401</v>
      </c>
      <c r="D1338" s="62" t="s">
        <v>12402</v>
      </c>
    </row>
    <row r="1339" spans="1:4" x14ac:dyDescent="0.2">
      <c r="A1339" s="114">
        <v>1226</v>
      </c>
      <c r="B1339" s="62" t="s">
        <v>12403</v>
      </c>
      <c r="C1339" s="115">
        <v>1981</v>
      </c>
      <c r="D1339" s="62" t="s">
        <v>12404</v>
      </c>
    </row>
    <row r="1340" spans="1:4" x14ac:dyDescent="0.2">
      <c r="A1340" s="114">
        <v>1227</v>
      </c>
      <c r="B1340" s="62" t="s">
        <v>12405</v>
      </c>
      <c r="C1340" s="115" t="s">
        <v>12406</v>
      </c>
      <c r="D1340" s="62" t="s">
        <v>12282</v>
      </c>
    </row>
    <row r="1341" spans="1:4" x14ac:dyDescent="0.2">
      <c r="A1341" s="114">
        <v>1228</v>
      </c>
      <c r="B1341" s="62" t="s">
        <v>12407</v>
      </c>
      <c r="C1341" s="115" t="s">
        <v>4136</v>
      </c>
      <c r="D1341" s="62" t="s">
        <v>12408</v>
      </c>
    </row>
    <row r="1342" spans="1:4" ht="36" x14ac:dyDescent="0.2">
      <c r="A1342" s="114">
        <v>1229</v>
      </c>
      <c r="B1342" s="62" t="s">
        <v>12409</v>
      </c>
      <c r="C1342" s="115" t="s">
        <v>12410</v>
      </c>
      <c r="D1342" s="62" t="s">
        <v>12411</v>
      </c>
    </row>
    <row r="1343" spans="1:4" x14ac:dyDescent="0.2">
      <c r="A1343" s="114">
        <v>1230</v>
      </c>
      <c r="B1343" s="62" t="s">
        <v>12412</v>
      </c>
      <c r="C1343" s="115">
        <v>1954</v>
      </c>
      <c r="D1343" s="62" t="s">
        <v>12413</v>
      </c>
    </row>
    <row r="1344" spans="1:4" ht="36" x14ac:dyDescent="0.2">
      <c r="A1344" s="114">
        <v>1231</v>
      </c>
      <c r="B1344" s="62" t="s">
        <v>12414</v>
      </c>
      <c r="C1344" s="115">
        <v>1956</v>
      </c>
      <c r="D1344" s="62" t="s">
        <v>12415</v>
      </c>
    </row>
    <row r="1345" spans="1:4" x14ac:dyDescent="0.2">
      <c r="A1345" s="114">
        <v>1232</v>
      </c>
      <c r="B1345" s="62" t="s">
        <v>12416</v>
      </c>
      <c r="C1345" s="115">
        <v>1844</v>
      </c>
      <c r="D1345" s="62" t="s">
        <v>12417</v>
      </c>
    </row>
    <row r="1346" spans="1:4" ht="36" x14ac:dyDescent="0.2">
      <c r="A1346" s="114">
        <v>1233</v>
      </c>
      <c r="B1346" s="62" t="s">
        <v>12418</v>
      </c>
      <c r="C1346" s="115" t="s">
        <v>12419</v>
      </c>
      <c r="D1346" s="62" t="s">
        <v>12420</v>
      </c>
    </row>
    <row r="1347" spans="1:4" ht="54" x14ac:dyDescent="0.2">
      <c r="A1347" s="114">
        <v>1234</v>
      </c>
      <c r="B1347" s="62" t="s">
        <v>12421</v>
      </c>
      <c r="C1347" s="115" t="s">
        <v>1424</v>
      </c>
      <c r="D1347" s="62" t="s">
        <v>12422</v>
      </c>
    </row>
    <row r="1348" spans="1:4" ht="36" x14ac:dyDescent="0.2">
      <c r="A1348" s="114">
        <v>1235</v>
      </c>
      <c r="B1348" s="62" t="s">
        <v>12423</v>
      </c>
      <c r="C1348" s="115" t="s">
        <v>1424</v>
      </c>
      <c r="D1348" s="62" t="s">
        <v>12424</v>
      </c>
    </row>
    <row r="1349" spans="1:4" ht="90" x14ac:dyDescent="0.2">
      <c r="A1349" s="114">
        <v>1236</v>
      </c>
      <c r="B1349" s="62" t="s">
        <v>12425</v>
      </c>
      <c r="C1349" s="115" t="s">
        <v>12426</v>
      </c>
      <c r="D1349" s="62" t="s">
        <v>12427</v>
      </c>
    </row>
    <row r="1350" spans="1:4" ht="72" x14ac:dyDescent="0.2">
      <c r="A1350" s="114">
        <v>1237</v>
      </c>
      <c r="B1350" s="62" t="s">
        <v>12428</v>
      </c>
      <c r="C1350" s="115" t="s">
        <v>12429</v>
      </c>
      <c r="D1350" s="62" t="s">
        <v>12422</v>
      </c>
    </row>
    <row r="1351" spans="1:4" ht="36" x14ac:dyDescent="0.2">
      <c r="A1351" s="114">
        <v>1238</v>
      </c>
      <c r="B1351" s="62" t="s">
        <v>12430</v>
      </c>
      <c r="C1351" s="115" t="s">
        <v>8393</v>
      </c>
      <c r="D1351" s="62" t="s">
        <v>12431</v>
      </c>
    </row>
    <row r="1352" spans="1:4" x14ac:dyDescent="0.2">
      <c r="A1352" s="114">
        <v>1239</v>
      </c>
      <c r="B1352" s="62" t="s">
        <v>11036</v>
      </c>
      <c r="C1352" s="115" t="s">
        <v>1113</v>
      </c>
      <c r="D1352" s="62" t="s">
        <v>12432</v>
      </c>
    </row>
    <row r="1353" spans="1:4" ht="36" x14ac:dyDescent="0.2">
      <c r="A1353" s="114">
        <v>1240</v>
      </c>
      <c r="B1353" s="62" t="s">
        <v>12433</v>
      </c>
      <c r="C1353" s="115">
        <v>1861</v>
      </c>
      <c r="D1353" s="62" t="s">
        <v>12434</v>
      </c>
    </row>
    <row r="1354" spans="1:4" x14ac:dyDescent="0.2">
      <c r="A1354" s="114">
        <v>1241</v>
      </c>
      <c r="B1354" s="62" t="s">
        <v>12435</v>
      </c>
      <c r="C1354" s="115" t="s">
        <v>12436</v>
      </c>
      <c r="D1354" s="62" t="s">
        <v>12437</v>
      </c>
    </row>
    <row r="1355" spans="1:4" x14ac:dyDescent="0.2">
      <c r="A1355" s="114">
        <v>1242</v>
      </c>
      <c r="B1355" s="62" t="s">
        <v>12438</v>
      </c>
      <c r="C1355" s="115">
        <v>2012</v>
      </c>
      <c r="D1355" s="62" t="s">
        <v>12439</v>
      </c>
    </row>
    <row r="1356" spans="1:4" x14ac:dyDescent="0.2">
      <c r="A1356" s="114">
        <v>1243</v>
      </c>
      <c r="B1356" s="62" t="s">
        <v>12440</v>
      </c>
      <c r="C1356" s="115" t="s">
        <v>12441</v>
      </c>
      <c r="D1356" s="62" t="s">
        <v>12442</v>
      </c>
    </row>
    <row r="1357" spans="1:4" x14ac:dyDescent="0.2">
      <c r="A1357" s="114">
        <v>1244</v>
      </c>
      <c r="B1357" s="62" t="s">
        <v>8868</v>
      </c>
      <c r="C1357" s="115" t="s">
        <v>12443</v>
      </c>
      <c r="D1357" s="62" t="s">
        <v>12444</v>
      </c>
    </row>
    <row r="1358" spans="1:4" ht="72" x14ac:dyDescent="0.2">
      <c r="A1358" s="114">
        <v>1245</v>
      </c>
      <c r="B1358" s="62" t="s">
        <v>12445</v>
      </c>
      <c r="D1358" s="62" t="s">
        <v>12446</v>
      </c>
    </row>
    <row r="1359" spans="1:4" x14ac:dyDescent="0.2">
      <c r="A1359" s="114">
        <v>1246</v>
      </c>
      <c r="B1359" s="62" t="s">
        <v>12447</v>
      </c>
      <c r="C1359" s="115" t="s">
        <v>12448</v>
      </c>
      <c r="D1359" s="62" t="s">
        <v>12449</v>
      </c>
    </row>
    <row r="1360" spans="1:4" x14ac:dyDescent="0.2">
      <c r="A1360" s="114">
        <v>1247</v>
      </c>
      <c r="B1360" s="62" t="s">
        <v>12450</v>
      </c>
      <c r="C1360" s="115">
        <v>1914</v>
      </c>
    </row>
    <row r="1361" spans="1:4" ht="234" x14ac:dyDescent="0.2">
      <c r="A1361" s="114">
        <v>1248</v>
      </c>
      <c r="B1361" s="62" t="s">
        <v>12451</v>
      </c>
      <c r="C1361" s="115" t="s">
        <v>12452</v>
      </c>
      <c r="D1361" s="62" t="s">
        <v>12453</v>
      </c>
    </row>
    <row r="1362" spans="1:4" x14ac:dyDescent="0.2">
      <c r="A1362" s="114">
        <v>1249</v>
      </c>
      <c r="B1362" s="62" t="s">
        <v>12454</v>
      </c>
      <c r="C1362" s="115">
        <v>1983</v>
      </c>
      <c r="D1362" s="62" t="s">
        <v>12455</v>
      </c>
    </row>
    <row r="1363" spans="1:4" ht="36" x14ac:dyDescent="0.2">
      <c r="A1363" s="114">
        <v>1250</v>
      </c>
      <c r="B1363" s="62" t="s">
        <v>12456</v>
      </c>
      <c r="C1363" s="115">
        <v>1873</v>
      </c>
      <c r="D1363" s="62" t="s">
        <v>12457</v>
      </c>
    </row>
    <row r="1364" spans="1:4" ht="36" x14ac:dyDescent="0.2">
      <c r="A1364" s="114">
        <v>1251</v>
      </c>
      <c r="B1364" s="62" t="s">
        <v>12458</v>
      </c>
      <c r="C1364" s="115" t="s">
        <v>12459</v>
      </c>
      <c r="D1364" s="62" t="s">
        <v>12460</v>
      </c>
    </row>
    <row r="1365" spans="1:4" ht="54" x14ac:dyDescent="0.2">
      <c r="A1365" s="114">
        <v>1252</v>
      </c>
      <c r="B1365" s="62" t="s">
        <v>12461</v>
      </c>
      <c r="C1365" s="115" t="s">
        <v>12462</v>
      </c>
      <c r="D1365" s="62" t="s">
        <v>12463</v>
      </c>
    </row>
    <row r="1366" spans="1:4" ht="36" x14ac:dyDescent="0.2">
      <c r="A1366" s="114">
        <v>1253</v>
      </c>
      <c r="B1366" s="62" t="s">
        <v>12464</v>
      </c>
      <c r="C1366" s="115" t="s">
        <v>12465</v>
      </c>
      <c r="D1366" s="62" t="s">
        <v>12466</v>
      </c>
    </row>
    <row r="1367" spans="1:4" ht="36" x14ac:dyDescent="0.2">
      <c r="A1367" s="114">
        <v>1254</v>
      </c>
      <c r="B1367" s="62" t="s">
        <v>12467</v>
      </c>
      <c r="C1367" s="115">
        <v>1930</v>
      </c>
      <c r="D1367" s="62" t="s">
        <v>12468</v>
      </c>
    </row>
    <row r="1368" spans="1:4" ht="36" x14ac:dyDescent="0.2">
      <c r="A1368" s="114">
        <v>1255</v>
      </c>
      <c r="B1368" s="62" t="s">
        <v>12469</v>
      </c>
      <c r="C1368" s="115">
        <v>1985</v>
      </c>
      <c r="D1368" s="62" t="s">
        <v>12470</v>
      </c>
    </row>
    <row r="1369" spans="1:4" x14ac:dyDescent="0.2">
      <c r="A1369" s="114">
        <v>1256</v>
      </c>
      <c r="B1369" s="62" t="s">
        <v>12471</v>
      </c>
      <c r="C1369" s="115">
        <v>1914</v>
      </c>
      <c r="D1369" s="62" t="s">
        <v>12472</v>
      </c>
    </row>
    <row r="1370" spans="1:4" ht="54" x14ac:dyDescent="0.2">
      <c r="A1370" s="114">
        <v>1257</v>
      </c>
      <c r="B1370" s="62" t="s">
        <v>10542</v>
      </c>
      <c r="C1370" s="115" t="s">
        <v>12473</v>
      </c>
      <c r="D1370" s="62" t="s">
        <v>12474</v>
      </c>
    </row>
    <row r="1371" spans="1:4" ht="36" x14ac:dyDescent="0.2">
      <c r="A1371" s="114">
        <v>1258</v>
      </c>
      <c r="B1371" s="62" t="s">
        <v>12475</v>
      </c>
      <c r="C1371" s="115">
        <v>1940</v>
      </c>
      <c r="D1371" s="62" t="s">
        <v>12476</v>
      </c>
    </row>
    <row r="1372" spans="1:4" ht="36" x14ac:dyDescent="0.2">
      <c r="A1372" s="114">
        <v>1259</v>
      </c>
      <c r="B1372" s="62" t="s">
        <v>12477</v>
      </c>
      <c r="C1372" s="115" t="s">
        <v>12462</v>
      </c>
      <c r="D1372" s="62" t="s">
        <v>12478</v>
      </c>
    </row>
    <row r="1373" spans="1:4" ht="36" x14ac:dyDescent="0.2">
      <c r="A1373" s="114">
        <v>1260</v>
      </c>
      <c r="B1373" s="62" t="s">
        <v>12479</v>
      </c>
      <c r="C1373" s="115">
        <v>1806</v>
      </c>
      <c r="D1373" s="62" t="s">
        <v>12480</v>
      </c>
    </row>
    <row r="1374" spans="1:4" ht="54" x14ac:dyDescent="0.2">
      <c r="A1374" s="114">
        <v>1261</v>
      </c>
      <c r="B1374" s="62" t="s">
        <v>12481</v>
      </c>
      <c r="C1374" s="115" t="s">
        <v>12426</v>
      </c>
      <c r="D1374" s="62" t="s">
        <v>12482</v>
      </c>
    </row>
    <row r="1375" spans="1:4" x14ac:dyDescent="0.2">
      <c r="A1375" s="114">
        <v>1262</v>
      </c>
      <c r="B1375" s="62" t="s">
        <v>12483</v>
      </c>
      <c r="C1375" s="115">
        <v>1940</v>
      </c>
      <c r="D1375" s="62" t="s">
        <v>12484</v>
      </c>
    </row>
    <row r="1376" spans="1:4" ht="72" x14ac:dyDescent="0.2">
      <c r="A1376" s="114">
        <v>1263</v>
      </c>
      <c r="B1376" s="62" t="s">
        <v>12485</v>
      </c>
      <c r="C1376" s="115" t="s">
        <v>12486</v>
      </c>
      <c r="D1376" s="62" t="s">
        <v>12487</v>
      </c>
    </row>
    <row r="1377" spans="1:4" ht="36" x14ac:dyDescent="0.2">
      <c r="A1377" s="114">
        <v>1264</v>
      </c>
      <c r="B1377" s="62" t="s">
        <v>12488</v>
      </c>
      <c r="C1377" s="115" t="s">
        <v>1424</v>
      </c>
      <c r="D1377" s="62" t="s">
        <v>12489</v>
      </c>
    </row>
    <row r="1378" spans="1:4" ht="36" x14ac:dyDescent="0.2">
      <c r="A1378" s="114">
        <v>1265</v>
      </c>
      <c r="B1378" s="62" t="s">
        <v>12490</v>
      </c>
      <c r="C1378" s="115">
        <v>1948</v>
      </c>
      <c r="D1378" s="62" t="s">
        <v>12491</v>
      </c>
    </row>
    <row r="1379" spans="1:4" ht="36" x14ac:dyDescent="0.2">
      <c r="A1379" s="114">
        <v>1266</v>
      </c>
      <c r="B1379" s="62" t="s">
        <v>12492</v>
      </c>
      <c r="C1379" s="115" t="s">
        <v>12493</v>
      </c>
      <c r="D1379" s="62" t="s">
        <v>12494</v>
      </c>
    </row>
    <row r="1380" spans="1:4" ht="54" x14ac:dyDescent="0.2">
      <c r="A1380" s="114">
        <v>1267</v>
      </c>
      <c r="B1380" s="62" t="s">
        <v>12495</v>
      </c>
      <c r="C1380" s="115" t="s">
        <v>8393</v>
      </c>
      <c r="D1380" s="62" t="s">
        <v>12496</v>
      </c>
    </row>
    <row r="1381" spans="1:4" ht="54" x14ac:dyDescent="0.2">
      <c r="A1381" s="114">
        <v>1268</v>
      </c>
      <c r="B1381" s="62" t="s">
        <v>12497</v>
      </c>
      <c r="C1381" s="115" t="s">
        <v>12498</v>
      </c>
      <c r="D1381" s="62" t="s">
        <v>12499</v>
      </c>
    </row>
    <row r="1382" spans="1:4" ht="36" x14ac:dyDescent="0.2">
      <c r="A1382" s="114">
        <v>1269</v>
      </c>
      <c r="B1382" s="62" t="s">
        <v>12500</v>
      </c>
      <c r="C1382" s="115" t="s">
        <v>12452</v>
      </c>
      <c r="D1382" s="62" t="s">
        <v>12501</v>
      </c>
    </row>
    <row r="1383" spans="1:4" ht="36" x14ac:dyDescent="0.2">
      <c r="A1383" s="114">
        <v>1270</v>
      </c>
      <c r="B1383" s="62" t="s">
        <v>12502</v>
      </c>
      <c r="C1383" s="115" t="s">
        <v>12498</v>
      </c>
      <c r="D1383" s="62" t="s">
        <v>12503</v>
      </c>
    </row>
    <row r="1384" spans="1:4" ht="36" x14ac:dyDescent="0.2">
      <c r="A1384" s="114">
        <v>1271</v>
      </c>
      <c r="B1384" s="62" t="s">
        <v>12504</v>
      </c>
      <c r="C1384" s="115" t="s">
        <v>12498</v>
      </c>
      <c r="D1384" s="62" t="s">
        <v>12505</v>
      </c>
    </row>
    <row r="1385" spans="1:4" ht="54" x14ac:dyDescent="0.2">
      <c r="A1385" s="114">
        <v>1272</v>
      </c>
      <c r="B1385" s="62" t="s">
        <v>11034</v>
      </c>
      <c r="C1385" s="115" t="s">
        <v>12506</v>
      </c>
      <c r="D1385" s="62" t="s">
        <v>14027</v>
      </c>
    </row>
    <row r="1386" spans="1:4" ht="36" x14ac:dyDescent="0.2">
      <c r="A1386" s="114">
        <v>1273</v>
      </c>
      <c r="B1386" s="62" t="s">
        <v>12507</v>
      </c>
      <c r="C1386" s="115" t="s">
        <v>1424</v>
      </c>
      <c r="D1386" s="62" t="s">
        <v>12508</v>
      </c>
    </row>
    <row r="1387" spans="1:4" x14ac:dyDescent="0.2">
      <c r="A1387" s="114">
        <v>1274</v>
      </c>
      <c r="B1387" s="62" t="s">
        <v>12509</v>
      </c>
      <c r="C1387" s="115" t="s">
        <v>12510</v>
      </c>
      <c r="D1387" s="62" t="s">
        <v>12511</v>
      </c>
    </row>
    <row r="1388" spans="1:4" ht="36" x14ac:dyDescent="0.2">
      <c r="A1388" s="114">
        <v>1275</v>
      </c>
      <c r="B1388" s="62" t="s">
        <v>12512</v>
      </c>
      <c r="C1388" s="115" t="s">
        <v>12513</v>
      </c>
      <c r="D1388" s="62" t="s">
        <v>12514</v>
      </c>
    </row>
    <row r="1389" spans="1:4" ht="36" x14ac:dyDescent="0.2">
      <c r="A1389" s="114">
        <v>1276</v>
      </c>
      <c r="B1389" s="62" t="s">
        <v>12515</v>
      </c>
      <c r="C1389" s="115">
        <v>24607</v>
      </c>
      <c r="D1389" s="62" t="s">
        <v>12516</v>
      </c>
    </row>
    <row r="1390" spans="1:4" ht="54" x14ac:dyDescent="0.2">
      <c r="A1390" s="114">
        <v>1277</v>
      </c>
      <c r="B1390" s="62" t="s">
        <v>12517</v>
      </c>
      <c r="D1390" s="62" t="s">
        <v>12518</v>
      </c>
    </row>
    <row r="1391" spans="1:4" ht="36" x14ac:dyDescent="0.2">
      <c r="A1391" s="114">
        <v>1278</v>
      </c>
      <c r="B1391" s="62" t="s">
        <v>12519</v>
      </c>
      <c r="C1391" s="115" t="s">
        <v>12498</v>
      </c>
      <c r="D1391" s="62" t="s">
        <v>12520</v>
      </c>
    </row>
    <row r="1392" spans="1:4" ht="36" x14ac:dyDescent="0.2">
      <c r="A1392" s="114">
        <v>1279</v>
      </c>
      <c r="B1392" s="62" t="s">
        <v>12521</v>
      </c>
      <c r="C1392" s="115" t="s">
        <v>1424</v>
      </c>
      <c r="D1392" s="62" t="s">
        <v>12522</v>
      </c>
    </row>
    <row r="1393" spans="1:4" x14ac:dyDescent="0.2">
      <c r="A1393" s="114">
        <v>1280</v>
      </c>
      <c r="B1393" s="62" t="s">
        <v>12523</v>
      </c>
      <c r="C1393" s="115" t="s">
        <v>12524</v>
      </c>
      <c r="D1393" s="62" t="s">
        <v>12525</v>
      </c>
    </row>
    <row r="1394" spans="1:4" ht="90" x14ac:dyDescent="0.2">
      <c r="A1394" s="114">
        <v>1281</v>
      </c>
      <c r="B1394" s="62" t="s">
        <v>12526</v>
      </c>
      <c r="C1394" s="115" t="s">
        <v>12452</v>
      </c>
      <c r="D1394" s="62" t="s">
        <v>12282</v>
      </c>
    </row>
    <row r="1395" spans="1:4" ht="54" x14ac:dyDescent="0.2">
      <c r="A1395" s="114">
        <v>1282</v>
      </c>
      <c r="B1395" s="62" t="s">
        <v>12527</v>
      </c>
      <c r="C1395" s="115" t="s">
        <v>12452</v>
      </c>
      <c r="D1395" s="62" t="s">
        <v>12528</v>
      </c>
    </row>
    <row r="1396" spans="1:4" ht="36" x14ac:dyDescent="0.2">
      <c r="A1396" s="114">
        <v>1283</v>
      </c>
      <c r="B1396" s="62" t="s">
        <v>12529</v>
      </c>
      <c r="C1396" s="115" t="s">
        <v>12452</v>
      </c>
      <c r="D1396" s="62" t="s">
        <v>12530</v>
      </c>
    </row>
    <row r="1397" spans="1:4" ht="36" x14ac:dyDescent="0.2">
      <c r="A1397" s="114">
        <v>1284</v>
      </c>
      <c r="B1397" s="62" t="s">
        <v>12531</v>
      </c>
      <c r="C1397" s="115" t="s">
        <v>12493</v>
      </c>
      <c r="D1397" s="62" t="s">
        <v>12532</v>
      </c>
    </row>
    <row r="1398" spans="1:4" ht="54" x14ac:dyDescent="0.2">
      <c r="A1398" s="114">
        <v>1285</v>
      </c>
      <c r="B1398" s="62" t="s">
        <v>12533</v>
      </c>
      <c r="C1398" s="115" t="s">
        <v>12426</v>
      </c>
      <c r="D1398" s="62" t="s">
        <v>12534</v>
      </c>
    </row>
    <row r="1399" spans="1:4" ht="54" x14ac:dyDescent="0.2">
      <c r="A1399" s="114">
        <v>1286</v>
      </c>
      <c r="B1399" s="62" t="s">
        <v>12535</v>
      </c>
      <c r="C1399" s="115">
        <v>1918</v>
      </c>
      <c r="D1399" s="62" t="s">
        <v>12536</v>
      </c>
    </row>
    <row r="1400" spans="1:4" ht="36" x14ac:dyDescent="0.2">
      <c r="A1400" s="114">
        <v>1287</v>
      </c>
      <c r="B1400" s="62" t="s">
        <v>12537</v>
      </c>
      <c r="C1400" s="115" t="s">
        <v>1424</v>
      </c>
      <c r="D1400" s="62" t="s">
        <v>12538</v>
      </c>
    </row>
    <row r="1401" spans="1:4" x14ac:dyDescent="0.2">
      <c r="A1401" s="114">
        <v>1288</v>
      </c>
      <c r="B1401" s="62" t="s">
        <v>12539</v>
      </c>
      <c r="C1401" s="115" t="s">
        <v>12498</v>
      </c>
      <c r="D1401" s="62" t="s">
        <v>12540</v>
      </c>
    </row>
    <row r="1402" spans="1:4" ht="36" x14ac:dyDescent="0.2">
      <c r="A1402" s="114">
        <v>1289</v>
      </c>
      <c r="B1402" s="62" t="s">
        <v>12541</v>
      </c>
      <c r="C1402" s="115" t="s">
        <v>12452</v>
      </c>
      <c r="D1402" s="62" t="s">
        <v>12542</v>
      </c>
    </row>
    <row r="1403" spans="1:4" ht="36" x14ac:dyDescent="0.2">
      <c r="A1403" s="114">
        <v>1290</v>
      </c>
      <c r="B1403" s="62" t="s">
        <v>12543</v>
      </c>
      <c r="C1403" s="115" t="s">
        <v>1424</v>
      </c>
      <c r="D1403" s="62" t="s">
        <v>12544</v>
      </c>
    </row>
    <row r="1404" spans="1:4" ht="36" x14ac:dyDescent="0.2">
      <c r="A1404" s="114">
        <v>1291</v>
      </c>
      <c r="B1404" s="62" t="s">
        <v>12545</v>
      </c>
      <c r="D1404" s="62" t="s">
        <v>12546</v>
      </c>
    </row>
    <row r="1405" spans="1:4" ht="72" x14ac:dyDescent="0.2">
      <c r="A1405" s="114">
        <v>1292</v>
      </c>
      <c r="B1405" s="62" t="s">
        <v>12547</v>
      </c>
      <c r="C1405" s="115" t="s">
        <v>12452</v>
      </c>
      <c r="D1405" s="62" t="s">
        <v>12548</v>
      </c>
    </row>
    <row r="1406" spans="1:4" ht="72" x14ac:dyDescent="0.2">
      <c r="A1406" s="114">
        <v>1293</v>
      </c>
      <c r="B1406" s="62" t="s">
        <v>12549</v>
      </c>
      <c r="C1406" s="115" t="s">
        <v>12452</v>
      </c>
      <c r="D1406" s="62" t="s">
        <v>12550</v>
      </c>
    </row>
    <row r="1407" spans="1:4" ht="54" x14ac:dyDescent="0.2">
      <c r="A1407" s="114">
        <v>1294</v>
      </c>
      <c r="B1407" s="62" t="s">
        <v>12551</v>
      </c>
      <c r="C1407" s="115" t="s">
        <v>12452</v>
      </c>
      <c r="D1407" s="62" t="s">
        <v>12552</v>
      </c>
    </row>
    <row r="1408" spans="1:4" ht="90" x14ac:dyDescent="0.2">
      <c r="A1408" s="114">
        <v>1295</v>
      </c>
      <c r="B1408" s="62" t="s">
        <v>12553</v>
      </c>
      <c r="C1408" s="115" t="s">
        <v>12554</v>
      </c>
      <c r="D1408" s="62" t="s">
        <v>12555</v>
      </c>
    </row>
    <row r="1409" spans="1:4" ht="36" x14ac:dyDescent="0.2">
      <c r="A1409" s="114">
        <v>1296</v>
      </c>
      <c r="B1409" s="62" t="s">
        <v>12556</v>
      </c>
      <c r="C1409" s="115">
        <v>2011</v>
      </c>
      <c r="D1409" s="62" t="s">
        <v>12557</v>
      </c>
    </row>
    <row r="1410" spans="1:4" ht="108" x14ac:dyDescent="0.2">
      <c r="A1410" s="114">
        <v>1297</v>
      </c>
      <c r="B1410" s="62" t="s">
        <v>12558</v>
      </c>
      <c r="C1410" s="115" t="s">
        <v>12559</v>
      </c>
      <c r="D1410" s="62" t="s">
        <v>14028</v>
      </c>
    </row>
    <row r="1411" spans="1:4" x14ac:dyDescent="0.2">
      <c r="A1411" s="114">
        <v>1298</v>
      </c>
      <c r="B1411" s="62" t="s">
        <v>12560</v>
      </c>
      <c r="C1411" s="115" t="s">
        <v>12561</v>
      </c>
      <c r="D1411" s="62" t="s">
        <v>12562</v>
      </c>
    </row>
    <row r="1412" spans="1:4" ht="36" x14ac:dyDescent="0.2">
      <c r="A1412" s="114">
        <v>1299</v>
      </c>
      <c r="B1412" s="62" t="s">
        <v>12563</v>
      </c>
      <c r="C1412" s="115" t="s">
        <v>10125</v>
      </c>
      <c r="D1412" s="62" t="s">
        <v>12564</v>
      </c>
    </row>
    <row r="1413" spans="1:4" ht="36" x14ac:dyDescent="0.2">
      <c r="A1413" s="114">
        <v>1300</v>
      </c>
      <c r="B1413" s="62" t="s">
        <v>12565</v>
      </c>
      <c r="C1413" s="115" t="s">
        <v>10125</v>
      </c>
      <c r="D1413" s="62" t="s">
        <v>12564</v>
      </c>
    </row>
    <row r="1414" spans="1:4" ht="36" x14ac:dyDescent="0.2">
      <c r="A1414" s="114">
        <v>1301</v>
      </c>
      <c r="B1414" s="62" t="s">
        <v>12566</v>
      </c>
      <c r="C1414" s="115" t="s">
        <v>10125</v>
      </c>
      <c r="D1414" s="62" t="s">
        <v>12567</v>
      </c>
    </row>
    <row r="1415" spans="1:4" ht="36" x14ac:dyDescent="0.2">
      <c r="A1415" s="114">
        <v>1302</v>
      </c>
      <c r="B1415" s="62" t="s">
        <v>12568</v>
      </c>
      <c r="C1415" s="115" t="s">
        <v>10125</v>
      </c>
      <c r="D1415" s="62" t="s">
        <v>12569</v>
      </c>
    </row>
    <row r="1416" spans="1:4" ht="72" x14ac:dyDescent="0.2">
      <c r="A1416" s="114">
        <v>1303</v>
      </c>
      <c r="B1416" s="62" t="s">
        <v>12357</v>
      </c>
      <c r="C1416" s="115" t="s">
        <v>12371</v>
      </c>
      <c r="D1416" s="62" t="s">
        <v>12570</v>
      </c>
    </row>
    <row r="1417" spans="1:4" ht="36" x14ac:dyDescent="0.2">
      <c r="A1417" s="114">
        <v>1304</v>
      </c>
      <c r="B1417" s="62" t="s">
        <v>12571</v>
      </c>
      <c r="C1417" s="115" t="s">
        <v>12572</v>
      </c>
      <c r="D1417" s="62" t="s">
        <v>12573</v>
      </c>
    </row>
    <row r="1418" spans="1:4" ht="36" x14ac:dyDescent="0.2">
      <c r="A1418" s="114">
        <v>1305</v>
      </c>
      <c r="B1418" s="62" t="s">
        <v>12574</v>
      </c>
      <c r="C1418" s="115">
        <v>1966</v>
      </c>
      <c r="D1418" s="62" t="s">
        <v>12575</v>
      </c>
    </row>
    <row r="1419" spans="1:4" ht="36" x14ac:dyDescent="0.2">
      <c r="A1419" s="114">
        <v>1306</v>
      </c>
      <c r="B1419" s="62" t="s">
        <v>12576</v>
      </c>
      <c r="C1419" s="115" t="s">
        <v>12452</v>
      </c>
      <c r="D1419" s="62" t="s">
        <v>12577</v>
      </c>
    </row>
    <row r="1420" spans="1:4" ht="36" x14ac:dyDescent="0.2">
      <c r="A1420" s="114">
        <v>1307</v>
      </c>
      <c r="B1420" s="62" t="s">
        <v>12578</v>
      </c>
      <c r="C1420" s="115" t="s">
        <v>12452</v>
      </c>
      <c r="D1420" s="62" t="s">
        <v>12579</v>
      </c>
    </row>
    <row r="1421" spans="1:4" ht="36" x14ac:dyDescent="0.2">
      <c r="A1421" s="114">
        <v>1308</v>
      </c>
      <c r="B1421" s="62" t="s">
        <v>12580</v>
      </c>
      <c r="C1421" s="115" t="s">
        <v>12581</v>
      </c>
      <c r="D1421" s="62" t="s">
        <v>12582</v>
      </c>
    </row>
    <row r="1422" spans="1:4" ht="36" x14ac:dyDescent="0.2">
      <c r="A1422" s="114">
        <v>1309</v>
      </c>
      <c r="B1422" s="62" t="s">
        <v>12583</v>
      </c>
      <c r="C1422" s="115" t="s">
        <v>12584</v>
      </c>
      <c r="D1422" s="62" t="s">
        <v>12585</v>
      </c>
    </row>
    <row r="1423" spans="1:4" ht="54" x14ac:dyDescent="0.2">
      <c r="A1423" s="114">
        <v>1310</v>
      </c>
      <c r="B1423" s="62" t="s">
        <v>12586</v>
      </c>
      <c r="C1423" s="115" t="s">
        <v>12587</v>
      </c>
      <c r="D1423" s="62" t="s">
        <v>12588</v>
      </c>
    </row>
    <row r="1424" spans="1:4" ht="36" x14ac:dyDescent="0.2">
      <c r="A1424" s="114">
        <v>1311</v>
      </c>
      <c r="B1424" s="62" t="s">
        <v>11036</v>
      </c>
      <c r="C1424" s="115">
        <v>1938</v>
      </c>
      <c r="D1424" s="62" t="s">
        <v>12589</v>
      </c>
    </row>
    <row r="1425" spans="1:4" ht="36" x14ac:dyDescent="0.2">
      <c r="A1425" s="114">
        <v>1312</v>
      </c>
      <c r="B1425" s="62" t="s">
        <v>12590</v>
      </c>
      <c r="C1425" s="115">
        <v>1900</v>
      </c>
      <c r="D1425" s="62" t="s">
        <v>12591</v>
      </c>
    </row>
    <row r="1426" spans="1:4" ht="90" x14ac:dyDescent="0.2">
      <c r="A1426" s="114">
        <v>1313</v>
      </c>
      <c r="B1426" s="62" t="s">
        <v>12592</v>
      </c>
      <c r="C1426" s="115">
        <v>1913</v>
      </c>
      <c r="D1426" s="62" t="s">
        <v>12593</v>
      </c>
    </row>
    <row r="1427" spans="1:4" x14ac:dyDescent="0.2">
      <c r="A1427" s="114">
        <v>1314</v>
      </c>
      <c r="B1427" s="62" t="s">
        <v>11036</v>
      </c>
      <c r="C1427" s="115">
        <v>2011</v>
      </c>
      <c r="D1427" s="62" t="s">
        <v>12594</v>
      </c>
    </row>
    <row r="1428" spans="1:4" x14ac:dyDescent="0.2">
      <c r="A1428" s="114">
        <v>1315</v>
      </c>
      <c r="B1428" s="62" t="s">
        <v>12595</v>
      </c>
      <c r="C1428" s="115" t="s">
        <v>12596</v>
      </c>
      <c r="D1428" s="62" t="s">
        <v>12597</v>
      </c>
    </row>
    <row r="1429" spans="1:4" x14ac:dyDescent="0.2">
      <c r="A1429" s="114">
        <v>1316</v>
      </c>
      <c r="B1429" s="62" t="s">
        <v>12598</v>
      </c>
      <c r="C1429" s="115">
        <v>2015</v>
      </c>
      <c r="D1429" s="62" t="s">
        <v>12599</v>
      </c>
    </row>
    <row r="1430" spans="1:4" x14ac:dyDescent="0.2">
      <c r="A1430" s="114">
        <v>1317</v>
      </c>
      <c r="B1430" s="62" t="s">
        <v>12600</v>
      </c>
      <c r="C1430" s="115">
        <v>2013</v>
      </c>
      <c r="D1430" s="62" t="s">
        <v>12601</v>
      </c>
    </row>
    <row r="1431" spans="1:4" x14ac:dyDescent="0.2">
      <c r="A1431" s="114">
        <v>1318</v>
      </c>
      <c r="B1431" s="62" t="s">
        <v>12602</v>
      </c>
      <c r="C1431" s="115">
        <v>2013</v>
      </c>
      <c r="D1431" s="62" t="s">
        <v>12603</v>
      </c>
    </row>
    <row r="1432" spans="1:4" x14ac:dyDescent="0.2">
      <c r="A1432" s="114">
        <v>1319</v>
      </c>
      <c r="B1432" s="62" t="s">
        <v>12604</v>
      </c>
      <c r="C1432" s="115" t="s">
        <v>12436</v>
      </c>
      <c r="D1432" s="62" t="s">
        <v>12605</v>
      </c>
    </row>
    <row r="1433" spans="1:4" ht="36" x14ac:dyDescent="0.2">
      <c r="A1433" s="114">
        <v>1320</v>
      </c>
      <c r="B1433" s="62" t="s">
        <v>12606</v>
      </c>
      <c r="C1433" s="115">
        <v>2011</v>
      </c>
      <c r="D1433" s="62" t="s">
        <v>12607</v>
      </c>
    </row>
    <row r="1434" spans="1:4" x14ac:dyDescent="0.2">
      <c r="A1434" s="114">
        <v>1321</v>
      </c>
      <c r="B1434" s="62" t="s">
        <v>12608</v>
      </c>
      <c r="C1434" s="115" t="s">
        <v>12609</v>
      </c>
      <c r="D1434" s="62" t="s">
        <v>12610</v>
      </c>
    </row>
    <row r="1435" spans="1:4" x14ac:dyDescent="0.2">
      <c r="A1435" s="114">
        <v>1322</v>
      </c>
      <c r="B1435" s="62" t="s">
        <v>11036</v>
      </c>
      <c r="C1435" s="115" t="s">
        <v>12611</v>
      </c>
      <c r="D1435" s="62" t="s">
        <v>12612</v>
      </c>
    </row>
    <row r="1436" spans="1:4" x14ac:dyDescent="0.2">
      <c r="A1436" s="114">
        <v>1323</v>
      </c>
      <c r="B1436" s="62" t="s">
        <v>11036</v>
      </c>
      <c r="C1436" s="115">
        <v>2015</v>
      </c>
      <c r="D1436" s="62" t="s">
        <v>12613</v>
      </c>
    </row>
    <row r="1437" spans="1:4" x14ac:dyDescent="0.2">
      <c r="A1437" s="114">
        <v>1324</v>
      </c>
      <c r="B1437" s="62" t="s">
        <v>12447</v>
      </c>
      <c r="C1437" s="115">
        <v>2015</v>
      </c>
      <c r="D1437" s="62" t="s">
        <v>12614</v>
      </c>
    </row>
    <row r="1438" spans="1:4" x14ac:dyDescent="0.2">
      <c r="A1438" s="114">
        <v>1325</v>
      </c>
      <c r="B1438" s="62" t="s">
        <v>12447</v>
      </c>
      <c r="C1438" s="115">
        <v>2015</v>
      </c>
      <c r="D1438" s="62" t="s">
        <v>12615</v>
      </c>
    </row>
    <row r="1439" spans="1:4" x14ac:dyDescent="0.2">
      <c r="A1439" s="114">
        <v>1326</v>
      </c>
      <c r="B1439" s="62" t="s">
        <v>12285</v>
      </c>
      <c r="D1439" s="62" t="s">
        <v>12616</v>
      </c>
    </row>
    <row r="1440" spans="1:4" x14ac:dyDescent="0.2">
      <c r="A1440" s="114">
        <v>1327</v>
      </c>
      <c r="B1440" s="62" t="s">
        <v>12617</v>
      </c>
      <c r="C1440" s="115" t="s">
        <v>12618</v>
      </c>
      <c r="D1440" s="62" t="s">
        <v>12619</v>
      </c>
    </row>
    <row r="1441" spans="1:4" ht="36" x14ac:dyDescent="0.2">
      <c r="A1441" s="114">
        <v>1328</v>
      </c>
      <c r="B1441" s="62" t="s">
        <v>8393</v>
      </c>
      <c r="C1441" s="115" t="s">
        <v>12620</v>
      </c>
      <c r="D1441" s="62" t="s">
        <v>12621</v>
      </c>
    </row>
    <row r="1442" spans="1:4" x14ac:dyDescent="0.2">
      <c r="A1442" s="114">
        <v>1329</v>
      </c>
      <c r="B1442" s="62" t="s">
        <v>12622</v>
      </c>
      <c r="C1442" s="115" t="s">
        <v>8393</v>
      </c>
      <c r="D1442" s="62" t="s">
        <v>12623</v>
      </c>
    </row>
    <row r="1443" spans="1:4" ht="36" x14ac:dyDescent="0.2">
      <c r="A1443" s="114">
        <v>1330</v>
      </c>
      <c r="B1443" s="62" t="s">
        <v>12624</v>
      </c>
      <c r="C1443" s="115" t="s">
        <v>3319</v>
      </c>
      <c r="D1443" s="62" t="s">
        <v>12625</v>
      </c>
    </row>
    <row r="1444" spans="1:4" ht="54" x14ac:dyDescent="0.2">
      <c r="A1444" s="114">
        <v>1331</v>
      </c>
      <c r="B1444" s="62" t="s">
        <v>12626</v>
      </c>
      <c r="C1444" s="115">
        <v>1707</v>
      </c>
      <c r="D1444" s="62" t="s">
        <v>12627</v>
      </c>
    </row>
    <row r="1445" spans="1:4" ht="19.5" customHeight="1" x14ac:dyDescent="0.2">
      <c r="A1445" s="114">
        <v>1332</v>
      </c>
      <c r="B1445" s="62" t="s">
        <v>12628</v>
      </c>
      <c r="C1445" s="115" t="s">
        <v>4911</v>
      </c>
      <c r="D1445" s="62" t="s">
        <v>12629</v>
      </c>
    </row>
    <row r="1446" spans="1:4" ht="19.5" customHeight="1" x14ac:dyDescent="0.2">
      <c r="A1446" s="114">
        <v>1333</v>
      </c>
      <c r="B1446" s="62" t="s">
        <v>12628</v>
      </c>
      <c r="C1446" s="115" t="s">
        <v>4913</v>
      </c>
      <c r="D1446" s="62" t="s">
        <v>12630</v>
      </c>
    </row>
    <row r="1447" spans="1:4" ht="19.5" customHeight="1" x14ac:dyDescent="0.2">
      <c r="A1447" s="114">
        <v>1334</v>
      </c>
      <c r="B1447" s="62" t="s">
        <v>12628</v>
      </c>
      <c r="C1447" s="115">
        <v>1976</v>
      </c>
      <c r="D1447" s="62" t="s">
        <v>12631</v>
      </c>
    </row>
    <row r="1448" spans="1:4" ht="19.5" customHeight="1" x14ac:dyDescent="0.2">
      <c r="A1448" s="114">
        <v>1335</v>
      </c>
      <c r="B1448" s="62" t="s">
        <v>12628</v>
      </c>
      <c r="C1448" s="115">
        <v>1980</v>
      </c>
      <c r="D1448" s="62" t="s">
        <v>12632</v>
      </c>
    </row>
    <row r="1449" spans="1:4" ht="19.5" customHeight="1" x14ac:dyDescent="0.2">
      <c r="A1449" s="114">
        <v>1336</v>
      </c>
      <c r="B1449" s="62" t="s">
        <v>12628</v>
      </c>
      <c r="C1449" s="115">
        <v>1986</v>
      </c>
      <c r="D1449" s="62" t="s">
        <v>12633</v>
      </c>
    </row>
    <row r="1450" spans="1:4" ht="19.5" customHeight="1" x14ac:dyDescent="0.2">
      <c r="A1450" s="114">
        <v>1337</v>
      </c>
      <c r="B1450" s="62" t="s">
        <v>12628</v>
      </c>
      <c r="C1450" s="115" t="s">
        <v>8257</v>
      </c>
      <c r="D1450" s="62" t="s">
        <v>12634</v>
      </c>
    </row>
    <row r="1451" spans="1:4" ht="19.5" customHeight="1" x14ac:dyDescent="0.2">
      <c r="A1451" s="114">
        <v>1338</v>
      </c>
      <c r="B1451" s="62" t="s">
        <v>12628</v>
      </c>
      <c r="C1451" s="123">
        <v>37395</v>
      </c>
      <c r="D1451" s="62" t="s">
        <v>12635</v>
      </c>
    </row>
    <row r="1452" spans="1:4" ht="19.5" customHeight="1" x14ac:dyDescent="0.2">
      <c r="A1452" s="114">
        <v>1339</v>
      </c>
      <c r="B1452" s="62" t="s">
        <v>12628</v>
      </c>
      <c r="C1452" s="123">
        <v>37780</v>
      </c>
      <c r="D1452" s="62" t="s">
        <v>12636</v>
      </c>
    </row>
    <row r="1453" spans="1:4" x14ac:dyDescent="0.2">
      <c r="A1453" s="114">
        <v>1340</v>
      </c>
      <c r="B1453" s="62" t="s">
        <v>12628</v>
      </c>
      <c r="C1453" s="123">
        <v>38872</v>
      </c>
      <c r="D1453" s="62" t="s">
        <v>12637</v>
      </c>
    </row>
    <row r="1454" spans="1:4" x14ac:dyDescent="0.2">
      <c r="A1454" s="114">
        <v>1341</v>
      </c>
      <c r="B1454" s="62" t="s">
        <v>12628</v>
      </c>
      <c r="C1454" s="123" t="s">
        <v>8257</v>
      </c>
      <c r="D1454" s="62" t="s">
        <v>12638</v>
      </c>
    </row>
    <row r="1455" spans="1:4" ht="54" x14ac:dyDescent="0.2">
      <c r="A1455" s="114">
        <v>1342</v>
      </c>
      <c r="B1455" s="62" t="s">
        <v>12639</v>
      </c>
      <c r="C1455" s="115" t="s">
        <v>12640</v>
      </c>
      <c r="D1455" s="62" t="s">
        <v>12641</v>
      </c>
    </row>
    <row r="1456" spans="1:4" ht="54" x14ac:dyDescent="0.2">
      <c r="A1456" s="114">
        <v>1343</v>
      </c>
      <c r="B1456" s="62" t="s">
        <v>12642</v>
      </c>
      <c r="C1456" s="115">
        <v>1918</v>
      </c>
      <c r="D1456" s="62" t="s">
        <v>12643</v>
      </c>
    </row>
    <row r="1457" spans="1:4" ht="108" x14ac:dyDescent="0.2">
      <c r="A1457" s="114">
        <v>1344</v>
      </c>
      <c r="B1457" s="62" t="s">
        <v>12644</v>
      </c>
      <c r="C1457" s="115" t="s">
        <v>12498</v>
      </c>
      <c r="D1457" s="62" t="s">
        <v>12645</v>
      </c>
    </row>
    <row r="1458" spans="1:4" ht="90" x14ac:dyDescent="0.2">
      <c r="A1458" s="114">
        <v>1345</v>
      </c>
      <c r="B1458" s="62" t="s">
        <v>12646</v>
      </c>
      <c r="C1458" s="115" t="s">
        <v>12498</v>
      </c>
      <c r="D1458" s="62" t="s">
        <v>12647</v>
      </c>
    </row>
    <row r="1459" spans="1:4" ht="90" x14ac:dyDescent="0.2">
      <c r="A1459" s="114">
        <v>1346</v>
      </c>
      <c r="B1459" s="62" t="s">
        <v>12648</v>
      </c>
      <c r="C1459" s="115" t="s">
        <v>12498</v>
      </c>
      <c r="D1459" s="62" t="s">
        <v>12649</v>
      </c>
    </row>
    <row r="1460" spans="1:4" ht="162" x14ac:dyDescent="0.2">
      <c r="A1460" s="114">
        <v>1347</v>
      </c>
      <c r="B1460" s="62" t="s">
        <v>12650</v>
      </c>
      <c r="C1460" s="115" t="s">
        <v>12498</v>
      </c>
      <c r="D1460" s="62" t="s">
        <v>12649</v>
      </c>
    </row>
    <row r="1461" spans="1:4" ht="90" x14ac:dyDescent="0.2">
      <c r="A1461" s="114">
        <v>1348</v>
      </c>
      <c r="B1461" s="62" t="s">
        <v>12651</v>
      </c>
      <c r="C1461" s="115" t="s">
        <v>12498</v>
      </c>
      <c r="D1461" s="62" t="s">
        <v>12649</v>
      </c>
    </row>
    <row r="1462" spans="1:4" ht="90" x14ac:dyDescent="0.2">
      <c r="A1462" s="114">
        <v>1349</v>
      </c>
      <c r="B1462" s="62" t="s">
        <v>12652</v>
      </c>
      <c r="C1462" s="115" t="s">
        <v>12498</v>
      </c>
      <c r="D1462" s="62" t="s">
        <v>12649</v>
      </c>
    </row>
    <row r="1463" spans="1:4" ht="234" x14ac:dyDescent="0.2">
      <c r="A1463" s="114">
        <v>1350</v>
      </c>
      <c r="B1463" s="62" t="s">
        <v>12653</v>
      </c>
      <c r="C1463" s="115" t="s">
        <v>12498</v>
      </c>
      <c r="D1463" s="62" t="s">
        <v>12649</v>
      </c>
    </row>
    <row r="1464" spans="1:4" ht="36" x14ac:dyDescent="0.2">
      <c r="A1464" s="114">
        <v>1351</v>
      </c>
      <c r="B1464" s="62" t="s">
        <v>12654</v>
      </c>
      <c r="C1464" s="115" t="s">
        <v>12498</v>
      </c>
      <c r="D1464" s="62" t="s">
        <v>12655</v>
      </c>
    </row>
    <row r="1465" spans="1:4" x14ac:dyDescent="0.2">
      <c r="A1465" s="114">
        <v>1352</v>
      </c>
      <c r="B1465" s="62" t="s">
        <v>12656</v>
      </c>
      <c r="C1465" s="115" t="s">
        <v>12498</v>
      </c>
      <c r="D1465" s="62" t="s">
        <v>12657</v>
      </c>
    </row>
    <row r="1466" spans="1:4" x14ac:dyDescent="0.2">
      <c r="A1466" s="114">
        <v>1353</v>
      </c>
      <c r="B1466" s="62" t="s">
        <v>12658</v>
      </c>
      <c r="C1466" s="115" t="s">
        <v>12659</v>
      </c>
      <c r="D1466" s="62" t="s">
        <v>12660</v>
      </c>
    </row>
    <row r="1467" spans="1:4" ht="36" x14ac:dyDescent="0.2">
      <c r="A1467" s="114">
        <v>1354</v>
      </c>
      <c r="B1467" s="62" t="s">
        <v>12661</v>
      </c>
      <c r="C1467" s="115">
        <v>1909</v>
      </c>
      <c r="D1467" s="62" t="s">
        <v>12662</v>
      </c>
    </row>
    <row r="1468" spans="1:4" x14ac:dyDescent="0.2">
      <c r="A1468" s="114">
        <v>1355</v>
      </c>
      <c r="B1468" s="62" t="s">
        <v>12663</v>
      </c>
      <c r="C1468" s="115" t="s">
        <v>12664</v>
      </c>
      <c r="D1468" s="62" t="s">
        <v>12665</v>
      </c>
    </row>
    <row r="1469" spans="1:4" ht="54" x14ac:dyDescent="0.2">
      <c r="A1469" s="114">
        <v>1356</v>
      </c>
      <c r="B1469" s="62" t="s">
        <v>12666</v>
      </c>
      <c r="C1469" s="115">
        <v>1948</v>
      </c>
      <c r="D1469" s="62" t="s">
        <v>12667</v>
      </c>
    </row>
    <row r="1470" spans="1:4" ht="36" x14ac:dyDescent="0.2">
      <c r="A1470" s="114">
        <v>1357</v>
      </c>
      <c r="B1470" s="62" t="s">
        <v>12668</v>
      </c>
      <c r="C1470" s="115" t="s">
        <v>12669</v>
      </c>
      <c r="D1470" s="62" t="s">
        <v>12670</v>
      </c>
    </row>
    <row r="1471" spans="1:4" ht="72" x14ac:dyDescent="0.2">
      <c r="A1471" s="114">
        <v>1358</v>
      </c>
      <c r="B1471" s="62" t="s">
        <v>12671</v>
      </c>
      <c r="C1471" s="115" t="s">
        <v>12672</v>
      </c>
      <c r="D1471" s="62" t="s">
        <v>12673</v>
      </c>
    </row>
    <row r="1472" spans="1:4" x14ac:dyDescent="0.2">
      <c r="A1472" s="114">
        <v>1359</v>
      </c>
      <c r="B1472" s="62" t="s">
        <v>12674</v>
      </c>
      <c r="C1472" s="115" t="s">
        <v>12498</v>
      </c>
      <c r="D1472" s="62" t="s">
        <v>12675</v>
      </c>
    </row>
    <row r="1473" spans="1:4" ht="72" x14ac:dyDescent="0.2">
      <c r="A1473" s="114">
        <v>1360</v>
      </c>
      <c r="B1473" s="62" t="s">
        <v>12676</v>
      </c>
      <c r="C1473" s="115" t="s">
        <v>12498</v>
      </c>
      <c r="D1473" s="62" t="s">
        <v>12677</v>
      </c>
    </row>
    <row r="1474" spans="1:4" ht="198" x14ac:dyDescent="0.2">
      <c r="A1474" s="114">
        <v>1361</v>
      </c>
      <c r="B1474" s="62" t="s">
        <v>12678</v>
      </c>
      <c r="C1474" s="115" t="s">
        <v>12679</v>
      </c>
      <c r="D1474" s="62" t="s">
        <v>12680</v>
      </c>
    </row>
    <row r="1475" spans="1:4" ht="54" x14ac:dyDescent="0.2">
      <c r="A1475" s="114">
        <v>1362</v>
      </c>
      <c r="B1475" s="62" t="s">
        <v>12681</v>
      </c>
      <c r="C1475" s="115" t="s">
        <v>2329</v>
      </c>
      <c r="D1475" s="62" t="s">
        <v>12682</v>
      </c>
    </row>
    <row r="1476" spans="1:4" ht="54" x14ac:dyDescent="0.2">
      <c r="A1476" s="114">
        <v>1363</v>
      </c>
      <c r="B1476" s="62" t="s">
        <v>12683</v>
      </c>
      <c r="C1476" s="115">
        <v>2003</v>
      </c>
      <c r="D1476" s="62" t="s">
        <v>12684</v>
      </c>
    </row>
    <row r="1477" spans="1:4" ht="54" x14ac:dyDescent="0.2">
      <c r="A1477" s="114">
        <v>1364</v>
      </c>
      <c r="B1477" s="62" t="s">
        <v>12685</v>
      </c>
      <c r="C1477" s="134" t="s">
        <v>12686</v>
      </c>
      <c r="D1477" s="62" t="s">
        <v>12687</v>
      </c>
    </row>
    <row r="1478" spans="1:4" ht="54" x14ac:dyDescent="0.2">
      <c r="A1478" s="114">
        <v>1365</v>
      </c>
      <c r="B1478" s="62" t="s">
        <v>12685</v>
      </c>
      <c r="C1478" s="115" t="s">
        <v>12688</v>
      </c>
      <c r="D1478" s="62" t="s">
        <v>12689</v>
      </c>
    </row>
    <row r="1479" spans="1:4" x14ac:dyDescent="0.2">
      <c r="A1479" s="114">
        <v>1366</v>
      </c>
      <c r="B1479" s="62" t="s">
        <v>8393</v>
      </c>
      <c r="C1479" s="115">
        <v>1922</v>
      </c>
      <c r="D1479" s="62" t="s">
        <v>12690</v>
      </c>
    </row>
    <row r="1480" spans="1:4" x14ac:dyDescent="0.2">
      <c r="A1480" s="114">
        <v>1367</v>
      </c>
      <c r="B1480" s="62" t="s">
        <v>12691</v>
      </c>
      <c r="C1480" s="115">
        <v>1916</v>
      </c>
      <c r="D1480" s="62" t="s">
        <v>12692</v>
      </c>
    </row>
    <row r="1481" spans="1:4" ht="72" x14ac:dyDescent="0.2">
      <c r="A1481" s="114">
        <v>1368</v>
      </c>
      <c r="B1481" s="62" t="s">
        <v>12693</v>
      </c>
      <c r="C1481" s="115" t="s">
        <v>12452</v>
      </c>
      <c r="D1481" s="62" t="s">
        <v>12694</v>
      </c>
    </row>
    <row r="1482" spans="1:4" ht="90" x14ac:dyDescent="0.2">
      <c r="A1482" s="114">
        <v>1369</v>
      </c>
      <c r="B1482" s="62" t="s">
        <v>12695</v>
      </c>
      <c r="C1482" s="115" t="s">
        <v>12452</v>
      </c>
      <c r="D1482" s="62" t="s">
        <v>12694</v>
      </c>
    </row>
    <row r="1483" spans="1:4" ht="36" x14ac:dyDescent="0.2">
      <c r="A1483" s="114">
        <v>1370</v>
      </c>
      <c r="B1483" s="62" t="s">
        <v>12696</v>
      </c>
      <c r="C1483" s="115" t="s">
        <v>12452</v>
      </c>
      <c r="D1483" s="62" t="s">
        <v>12697</v>
      </c>
    </row>
    <row r="1484" spans="1:4" ht="36" x14ac:dyDescent="0.2">
      <c r="A1484" s="114">
        <v>1371</v>
      </c>
      <c r="B1484" s="62" t="s">
        <v>12698</v>
      </c>
      <c r="C1484" s="115" t="s">
        <v>12699</v>
      </c>
      <c r="D1484" s="62" t="s">
        <v>12700</v>
      </c>
    </row>
    <row r="1485" spans="1:4" ht="126" x14ac:dyDescent="0.2">
      <c r="A1485" s="114">
        <v>1372</v>
      </c>
      <c r="B1485" s="62" t="s">
        <v>12701</v>
      </c>
      <c r="C1485" s="115" t="s">
        <v>12702</v>
      </c>
      <c r="D1485" s="62" t="s">
        <v>12703</v>
      </c>
    </row>
    <row r="1486" spans="1:4" ht="72" x14ac:dyDescent="0.2">
      <c r="A1486" s="114">
        <v>1373</v>
      </c>
      <c r="B1486" s="62" t="s">
        <v>12704</v>
      </c>
      <c r="C1486" s="115" t="s">
        <v>3914</v>
      </c>
      <c r="D1486" s="62" t="s">
        <v>12705</v>
      </c>
    </row>
    <row r="1487" spans="1:4" ht="72" x14ac:dyDescent="0.2">
      <c r="A1487" s="114">
        <v>1374</v>
      </c>
      <c r="B1487" s="62" t="s">
        <v>12706</v>
      </c>
      <c r="C1487" s="115" t="s">
        <v>3914</v>
      </c>
      <c r="D1487" s="62" t="s">
        <v>12705</v>
      </c>
    </row>
    <row r="1488" spans="1:4" ht="72" x14ac:dyDescent="0.2">
      <c r="A1488" s="114">
        <v>1375</v>
      </c>
      <c r="B1488" s="62" t="s">
        <v>12707</v>
      </c>
      <c r="C1488" s="115" t="s">
        <v>3914</v>
      </c>
      <c r="D1488" s="62" t="s">
        <v>12705</v>
      </c>
    </row>
    <row r="1489" spans="1:4" ht="36" x14ac:dyDescent="0.2">
      <c r="A1489" s="114">
        <v>1376</v>
      </c>
      <c r="B1489" s="62" t="s">
        <v>12708</v>
      </c>
      <c r="C1489" s="115" t="s">
        <v>2017</v>
      </c>
      <c r="D1489" s="62" t="s">
        <v>12709</v>
      </c>
    </row>
    <row r="1490" spans="1:4" ht="126" x14ac:dyDescent="0.2">
      <c r="A1490" s="114">
        <v>1377</v>
      </c>
      <c r="B1490" s="62" t="s">
        <v>12708</v>
      </c>
      <c r="C1490" s="115" t="s">
        <v>2017</v>
      </c>
      <c r="D1490" s="62" t="s">
        <v>12710</v>
      </c>
    </row>
    <row r="1491" spans="1:4" ht="72" x14ac:dyDescent="0.2">
      <c r="A1491" s="114">
        <v>1378</v>
      </c>
      <c r="B1491" s="62" t="s">
        <v>12711</v>
      </c>
      <c r="C1491" s="115" t="s">
        <v>2017</v>
      </c>
      <c r="D1491" s="62" t="s">
        <v>12712</v>
      </c>
    </row>
    <row r="1492" spans="1:4" x14ac:dyDescent="0.2">
      <c r="A1492" s="114">
        <v>1379</v>
      </c>
      <c r="B1492" s="62" t="s">
        <v>12708</v>
      </c>
      <c r="C1492" s="115" t="s">
        <v>2017</v>
      </c>
      <c r="D1492" s="62" t="s">
        <v>12713</v>
      </c>
    </row>
    <row r="1493" spans="1:4" ht="54" x14ac:dyDescent="0.2">
      <c r="A1493" s="114">
        <v>1380</v>
      </c>
      <c r="B1493" s="62" t="s">
        <v>11036</v>
      </c>
      <c r="C1493" s="115">
        <v>1918</v>
      </c>
      <c r="D1493" s="62" t="s">
        <v>12714</v>
      </c>
    </row>
    <row r="1494" spans="1:4" x14ac:dyDescent="0.2">
      <c r="A1494" s="114">
        <v>1381</v>
      </c>
      <c r="B1494" s="62" t="s">
        <v>12231</v>
      </c>
      <c r="C1494" s="115" t="s">
        <v>12715</v>
      </c>
      <c r="D1494" s="62" t="s">
        <v>12716</v>
      </c>
    </row>
    <row r="1495" spans="1:4" ht="54" x14ac:dyDescent="0.2">
      <c r="A1495" s="114">
        <v>1382</v>
      </c>
      <c r="B1495" s="62" t="s">
        <v>12717</v>
      </c>
      <c r="C1495" s="115" t="s">
        <v>12718</v>
      </c>
      <c r="D1495" s="62" t="s">
        <v>12719</v>
      </c>
    </row>
    <row r="1496" spans="1:4" ht="36" x14ac:dyDescent="0.2">
      <c r="A1496" s="114">
        <v>1383</v>
      </c>
      <c r="B1496" s="62" t="s">
        <v>12720</v>
      </c>
      <c r="C1496" s="115" t="s">
        <v>12721</v>
      </c>
      <c r="D1496" s="62" t="s">
        <v>12722</v>
      </c>
    </row>
    <row r="1497" spans="1:4" ht="36" x14ac:dyDescent="0.2">
      <c r="A1497" s="114">
        <v>1384</v>
      </c>
      <c r="B1497" s="62" t="s">
        <v>12720</v>
      </c>
      <c r="C1497" s="115" t="s">
        <v>12721</v>
      </c>
      <c r="D1497" s="62" t="s">
        <v>12723</v>
      </c>
    </row>
    <row r="1498" spans="1:4" ht="36" x14ac:dyDescent="0.2">
      <c r="A1498" s="114">
        <v>1385</v>
      </c>
      <c r="B1498" s="62" t="s">
        <v>12724</v>
      </c>
      <c r="C1498" s="115" t="s">
        <v>12725</v>
      </c>
      <c r="D1498" s="62" t="s">
        <v>12726</v>
      </c>
    </row>
    <row r="1499" spans="1:4" x14ac:dyDescent="0.2">
      <c r="A1499" s="114">
        <v>1386</v>
      </c>
      <c r="B1499" s="62" t="s">
        <v>12727</v>
      </c>
      <c r="C1499" s="115">
        <v>1837</v>
      </c>
      <c r="D1499" s="62" t="s">
        <v>12728</v>
      </c>
    </row>
    <row r="1500" spans="1:4" ht="36" x14ac:dyDescent="0.2">
      <c r="A1500" s="114">
        <v>1387</v>
      </c>
      <c r="B1500" s="62" t="s">
        <v>12729</v>
      </c>
      <c r="C1500" s="115" t="s">
        <v>12730</v>
      </c>
      <c r="D1500" s="62" t="s">
        <v>12731</v>
      </c>
    </row>
    <row r="1501" spans="1:4" ht="36" x14ac:dyDescent="0.2">
      <c r="A1501" s="114">
        <v>1388</v>
      </c>
      <c r="B1501" s="62" t="s">
        <v>12732</v>
      </c>
      <c r="C1501" s="115" t="s">
        <v>12730</v>
      </c>
      <c r="D1501" s="62" t="s">
        <v>12733</v>
      </c>
    </row>
    <row r="1502" spans="1:4" ht="36" x14ac:dyDescent="0.2">
      <c r="A1502" s="114">
        <v>1389</v>
      </c>
      <c r="B1502" s="62" t="s">
        <v>12734</v>
      </c>
      <c r="C1502" s="115" t="s">
        <v>12735</v>
      </c>
      <c r="D1502" s="62" t="s">
        <v>12736</v>
      </c>
    </row>
    <row r="1503" spans="1:4" ht="54" x14ac:dyDescent="0.2">
      <c r="A1503" s="114">
        <v>1390</v>
      </c>
      <c r="B1503" s="62" t="s">
        <v>12737</v>
      </c>
      <c r="D1503" s="62" t="s">
        <v>12738</v>
      </c>
    </row>
    <row r="1504" spans="1:4" ht="90" x14ac:dyDescent="0.2">
      <c r="A1504" s="114">
        <v>1391</v>
      </c>
      <c r="B1504" s="62" t="s">
        <v>12440</v>
      </c>
      <c r="C1504" s="115">
        <v>1950</v>
      </c>
      <c r="D1504" s="62" t="s">
        <v>12739</v>
      </c>
    </row>
    <row r="1505" spans="1:4" ht="36" x14ac:dyDescent="0.2">
      <c r="A1505" s="114">
        <v>1392</v>
      </c>
      <c r="B1505" s="62" t="s">
        <v>12740</v>
      </c>
      <c r="C1505" s="115" t="s">
        <v>12741</v>
      </c>
      <c r="D1505" s="62" t="s">
        <v>12742</v>
      </c>
    </row>
    <row r="1506" spans="1:4" ht="36" x14ac:dyDescent="0.2">
      <c r="A1506" s="114">
        <v>1393</v>
      </c>
      <c r="B1506" s="62" t="s">
        <v>12743</v>
      </c>
      <c r="C1506" s="115" t="s">
        <v>12744</v>
      </c>
      <c r="D1506" s="62" t="s">
        <v>12745</v>
      </c>
    </row>
    <row r="1507" spans="1:4" x14ac:dyDescent="0.2">
      <c r="A1507" s="114">
        <v>1394</v>
      </c>
      <c r="B1507" s="62" t="s">
        <v>12746</v>
      </c>
      <c r="C1507" s="115" t="s">
        <v>12498</v>
      </c>
      <c r="D1507" s="62" t="s">
        <v>12747</v>
      </c>
    </row>
    <row r="1508" spans="1:4" x14ac:dyDescent="0.2">
      <c r="A1508" s="114">
        <v>1395</v>
      </c>
      <c r="B1508" s="62" t="s">
        <v>12748</v>
      </c>
      <c r="C1508" s="115">
        <v>1895</v>
      </c>
      <c r="D1508" s="62" t="s">
        <v>12749</v>
      </c>
    </row>
    <row r="1509" spans="1:4" x14ac:dyDescent="0.2">
      <c r="A1509" s="114">
        <v>1396</v>
      </c>
      <c r="B1509" s="62" t="s">
        <v>12750</v>
      </c>
      <c r="C1509" s="115">
        <v>1934</v>
      </c>
      <c r="D1509" s="62" t="s">
        <v>12751</v>
      </c>
    </row>
    <row r="1510" spans="1:4" x14ac:dyDescent="0.2">
      <c r="A1510" s="114">
        <v>1397</v>
      </c>
      <c r="B1510" s="62" t="s">
        <v>12752</v>
      </c>
      <c r="C1510" s="115">
        <v>1936</v>
      </c>
      <c r="D1510" s="62" t="s">
        <v>12753</v>
      </c>
    </row>
    <row r="1511" spans="1:4" ht="36" x14ac:dyDescent="0.2">
      <c r="A1511" s="114">
        <v>1398</v>
      </c>
      <c r="B1511" s="62" t="s">
        <v>12754</v>
      </c>
      <c r="C1511" s="115" t="s">
        <v>12755</v>
      </c>
      <c r="D1511" s="62" t="s">
        <v>12756</v>
      </c>
    </row>
    <row r="1512" spans="1:4" ht="72" x14ac:dyDescent="0.2">
      <c r="A1512" s="114">
        <v>1399</v>
      </c>
      <c r="B1512" s="62" t="s">
        <v>12757</v>
      </c>
      <c r="C1512" s="115" t="s">
        <v>12498</v>
      </c>
      <c r="D1512" s="62" t="s">
        <v>12758</v>
      </c>
    </row>
    <row r="1513" spans="1:4" x14ac:dyDescent="0.2">
      <c r="A1513" s="114">
        <v>1400</v>
      </c>
      <c r="B1513" s="62" t="s">
        <v>14031</v>
      </c>
      <c r="C1513" s="115" t="s">
        <v>14030</v>
      </c>
      <c r="D1513" s="62" t="s">
        <v>14032</v>
      </c>
    </row>
    <row r="1514" spans="1:4" ht="36" x14ac:dyDescent="0.2">
      <c r="A1514" s="114">
        <v>1401</v>
      </c>
      <c r="B1514" s="62" t="s">
        <v>14034</v>
      </c>
      <c r="C1514" s="135" t="s">
        <v>14035</v>
      </c>
      <c r="D1514" s="62" t="s">
        <v>14033</v>
      </c>
    </row>
    <row r="1515" spans="1:4" ht="36" x14ac:dyDescent="0.2">
      <c r="A1515" s="114">
        <v>1402</v>
      </c>
      <c r="B1515" s="62" t="s">
        <v>14239</v>
      </c>
      <c r="C1515" s="115">
        <v>1772</v>
      </c>
      <c r="D1515" s="62" t="s">
        <v>14240</v>
      </c>
    </row>
    <row r="1516" spans="1:4" x14ac:dyDescent="0.2">
      <c r="A1516" s="114">
        <v>1403</v>
      </c>
      <c r="B1516" s="62" t="s">
        <v>11034</v>
      </c>
      <c r="C1516" s="115">
        <v>2000</v>
      </c>
      <c r="D1516" s="62" t="s">
        <v>12759</v>
      </c>
    </row>
    <row r="1517" spans="1:4" ht="36" x14ac:dyDescent="0.2">
      <c r="A1517" s="114">
        <v>1404</v>
      </c>
      <c r="B1517" s="62" t="s">
        <v>12760</v>
      </c>
      <c r="C1517" s="115" t="s">
        <v>12761</v>
      </c>
      <c r="D1517" s="62" t="s">
        <v>12762</v>
      </c>
    </row>
    <row r="1518" spans="1:4" ht="36" x14ac:dyDescent="0.2">
      <c r="A1518" s="114">
        <v>1405</v>
      </c>
      <c r="B1518" s="62" t="s">
        <v>12763</v>
      </c>
      <c r="C1518" s="115" t="s">
        <v>12764</v>
      </c>
      <c r="D1518" s="62" t="s">
        <v>12765</v>
      </c>
    </row>
    <row r="1519" spans="1:4" ht="36" x14ac:dyDescent="0.2">
      <c r="A1519" s="114">
        <v>1406</v>
      </c>
      <c r="B1519" s="62" t="s">
        <v>12766</v>
      </c>
      <c r="C1519" s="115" t="s">
        <v>12767</v>
      </c>
      <c r="D1519" s="62" t="s">
        <v>12768</v>
      </c>
    </row>
    <row r="1520" spans="1:4" ht="54" x14ac:dyDescent="0.2">
      <c r="A1520" s="114">
        <v>1407</v>
      </c>
      <c r="B1520" s="62" t="s">
        <v>12769</v>
      </c>
      <c r="C1520" s="115" t="s">
        <v>12770</v>
      </c>
      <c r="D1520" s="62" t="s">
        <v>12771</v>
      </c>
    </row>
    <row r="1521" spans="1:4" ht="54" x14ac:dyDescent="0.2">
      <c r="A1521" s="114">
        <v>1408</v>
      </c>
      <c r="B1521" s="62" t="s">
        <v>12772</v>
      </c>
      <c r="C1521" s="115" t="s">
        <v>12770</v>
      </c>
      <c r="D1521" s="62" t="s">
        <v>12773</v>
      </c>
    </row>
    <row r="1522" spans="1:4" ht="36" x14ac:dyDescent="0.2">
      <c r="A1522" s="114">
        <v>1409</v>
      </c>
      <c r="B1522" s="62" t="s">
        <v>12774</v>
      </c>
      <c r="C1522" s="115" t="s">
        <v>1424</v>
      </c>
      <c r="D1522" s="62" t="s">
        <v>12775</v>
      </c>
    </row>
    <row r="1523" spans="1:4" ht="72" x14ac:dyDescent="0.2">
      <c r="A1523" s="114">
        <v>1410</v>
      </c>
      <c r="B1523" s="62" t="s">
        <v>12776</v>
      </c>
      <c r="C1523" s="115" t="s">
        <v>12770</v>
      </c>
      <c r="D1523" s="62" t="s">
        <v>12777</v>
      </c>
    </row>
    <row r="1524" spans="1:4" ht="54" x14ac:dyDescent="0.2">
      <c r="A1524" s="114">
        <v>1411</v>
      </c>
      <c r="B1524" s="62" t="s">
        <v>12778</v>
      </c>
      <c r="C1524" s="115" t="s">
        <v>12770</v>
      </c>
      <c r="D1524" s="62" t="s">
        <v>12779</v>
      </c>
    </row>
    <row r="1525" spans="1:4" ht="54" x14ac:dyDescent="0.2">
      <c r="A1525" s="114">
        <v>1412</v>
      </c>
      <c r="B1525" s="62" t="s">
        <v>12780</v>
      </c>
      <c r="C1525" s="115" t="s">
        <v>12770</v>
      </c>
      <c r="D1525" s="62" t="s">
        <v>12781</v>
      </c>
    </row>
    <row r="1526" spans="1:4" ht="36" x14ac:dyDescent="0.2">
      <c r="A1526" s="114">
        <v>1413</v>
      </c>
      <c r="B1526" s="62" t="s">
        <v>12782</v>
      </c>
      <c r="C1526" s="115" t="s">
        <v>12783</v>
      </c>
      <c r="D1526" s="62" t="s">
        <v>12784</v>
      </c>
    </row>
    <row r="1527" spans="1:4" ht="54" x14ac:dyDescent="0.2">
      <c r="A1527" s="114">
        <v>1414</v>
      </c>
      <c r="B1527" s="62" t="s">
        <v>12785</v>
      </c>
      <c r="C1527" s="115" t="s">
        <v>12498</v>
      </c>
      <c r="D1527" s="62" t="s">
        <v>12786</v>
      </c>
    </row>
    <row r="1528" spans="1:4" ht="36" x14ac:dyDescent="0.2">
      <c r="A1528" s="114">
        <v>1415</v>
      </c>
      <c r="B1528" s="62" t="s">
        <v>12787</v>
      </c>
      <c r="C1528" s="115" t="s">
        <v>12788</v>
      </c>
      <c r="D1528" s="62" t="s">
        <v>12789</v>
      </c>
    </row>
    <row r="1530" spans="1:4" ht="36" x14ac:dyDescent="0.2">
      <c r="A1530" s="114">
        <v>1416</v>
      </c>
      <c r="B1530" s="62" t="s">
        <v>12790</v>
      </c>
      <c r="C1530" s="115" t="s">
        <v>12498</v>
      </c>
      <c r="D1530" s="62" t="s">
        <v>12791</v>
      </c>
    </row>
    <row r="1531" spans="1:4" ht="54" x14ac:dyDescent="0.2">
      <c r="A1531" s="114">
        <v>1417</v>
      </c>
      <c r="B1531" s="62" t="s">
        <v>12792</v>
      </c>
      <c r="C1531" s="115" t="s">
        <v>12452</v>
      </c>
      <c r="D1531" s="62" t="s">
        <v>12793</v>
      </c>
    </row>
    <row r="1532" spans="1:4" ht="36" x14ac:dyDescent="0.2">
      <c r="A1532" s="114">
        <v>1418</v>
      </c>
      <c r="B1532" s="62" t="s">
        <v>12794</v>
      </c>
      <c r="C1532" s="115" t="s">
        <v>12452</v>
      </c>
      <c r="D1532" s="62" t="s">
        <v>12795</v>
      </c>
    </row>
    <row r="1533" spans="1:4" ht="54" x14ac:dyDescent="0.2">
      <c r="A1533" s="114">
        <v>1419</v>
      </c>
      <c r="B1533" s="62" t="s">
        <v>12794</v>
      </c>
      <c r="C1533" s="115" t="s">
        <v>12452</v>
      </c>
      <c r="D1533" s="62" t="s">
        <v>12796</v>
      </c>
    </row>
    <row r="1534" spans="1:4" ht="54" x14ac:dyDescent="0.2">
      <c r="A1534" s="114">
        <v>1420</v>
      </c>
      <c r="B1534" s="62" t="s">
        <v>12794</v>
      </c>
      <c r="C1534" s="115" t="s">
        <v>12452</v>
      </c>
      <c r="D1534" s="62" t="s">
        <v>12797</v>
      </c>
    </row>
    <row r="1535" spans="1:4" ht="72" x14ac:dyDescent="0.2">
      <c r="A1535" s="114">
        <v>1421</v>
      </c>
      <c r="B1535" s="62" t="s">
        <v>12798</v>
      </c>
      <c r="C1535" s="115" t="s">
        <v>12452</v>
      </c>
      <c r="D1535" s="62" t="s">
        <v>12799</v>
      </c>
    </row>
    <row r="1536" spans="1:4" ht="72" x14ac:dyDescent="0.2">
      <c r="A1536" s="114">
        <v>1422</v>
      </c>
      <c r="B1536" s="62" t="s">
        <v>12800</v>
      </c>
      <c r="C1536" s="115" t="s">
        <v>12452</v>
      </c>
      <c r="D1536" s="62" t="s">
        <v>12801</v>
      </c>
    </row>
    <row r="1537" spans="1:4" ht="36" x14ac:dyDescent="0.2">
      <c r="A1537" s="114">
        <v>1423</v>
      </c>
      <c r="B1537" s="62" t="s">
        <v>12802</v>
      </c>
      <c r="C1537" s="115" t="s">
        <v>12452</v>
      </c>
      <c r="D1537" s="62" t="s">
        <v>12803</v>
      </c>
    </row>
    <row r="1538" spans="1:4" ht="36" x14ac:dyDescent="0.2">
      <c r="A1538" s="114">
        <v>1424</v>
      </c>
      <c r="B1538" s="62" t="s">
        <v>12802</v>
      </c>
      <c r="C1538" s="115" t="s">
        <v>12452</v>
      </c>
      <c r="D1538" s="62" t="s">
        <v>12804</v>
      </c>
    </row>
    <row r="1539" spans="1:4" ht="36" x14ac:dyDescent="0.2">
      <c r="A1539" s="114">
        <v>1425</v>
      </c>
      <c r="B1539" s="62" t="s">
        <v>12780</v>
      </c>
      <c r="C1539" s="115" t="s">
        <v>12426</v>
      </c>
      <c r="D1539" s="62" t="s">
        <v>12805</v>
      </c>
    </row>
    <row r="1540" spans="1:4" ht="72" x14ac:dyDescent="0.2">
      <c r="A1540" s="114">
        <v>1426</v>
      </c>
      <c r="B1540" s="62" t="s">
        <v>12806</v>
      </c>
      <c r="C1540" s="115" t="s">
        <v>12452</v>
      </c>
      <c r="D1540" s="62" t="s">
        <v>12807</v>
      </c>
    </row>
    <row r="1541" spans="1:4" ht="54" x14ac:dyDescent="0.2">
      <c r="A1541" s="114">
        <v>1427</v>
      </c>
      <c r="B1541" s="62" t="s">
        <v>12808</v>
      </c>
      <c r="D1541" s="62" t="s">
        <v>12809</v>
      </c>
    </row>
    <row r="1542" spans="1:4" ht="36" x14ac:dyDescent="0.2">
      <c r="A1542" s="114">
        <v>1428</v>
      </c>
      <c r="B1542" s="62" t="s">
        <v>11712</v>
      </c>
      <c r="C1542" s="115" t="s">
        <v>12498</v>
      </c>
      <c r="D1542" s="62" t="s">
        <v>12810</v>
      </c>
    </row>
    <row r="1543" spans="1:4" x14ac:dyDescent="0.2">
      <c r="A1543" s="114">
        <v>1429</v>
      </c>
      <c r="B1543" s="62" t="s">
        <v>11712</v>
      </c>
      <c r="C1543" s="115" t="s">
        <v>12498</v>
      </c>
      <c r="D1543" s="62" t="s">
        <v>12811</v>
      </c>
    </row>
    <row r="1544" spans="1:4" x14ac:dyDescent="0.2">
      <c r="A1544" s="114">
        <v>1430</v>
      </c>
      <c r="B1544" s="62" t="s">
        <v>11712</v>
      </c>
      <c r="C1544" s="115" t="s">
        <v>12498</v>
      </c>
      <c r="D1544" s="62" t="s">
        <v>12811</v>
      </c>
    </row>
    <row r="1545" spans="1:4" ht="90" x14ac:dyDescent="0.2">
      <c r="A1545" s="114">
        <v>1431</v>
      </c>
      <c r="B1545" s="62" t="s">
        <v>12812</v>
      </c>
      <c r="C1545" s="115" t="s">
        <v>12498</v>
      </c>
      <c r="D1545" s="62" t="s">
        <v>12813</v>
      </c>
    </row>
    <row r="1546" spans="1:4" ht="54" x14ac:dyDescent="0.2">
      <c r="A1546" s="114">
        <v>1432</v>
      </c>
      <c r="B1546" s="62" t="s">
        <v>12814</v>
      </c>
      <c r="C1546" s="115" t="s">
        <v>12498</v>
      </c>
      <c r="D1546" s="62" t="s">
        <v>12815</v>
      </c>
    </row>
    <row r="1547" spans="1:4" ht="54" x14ac:dyDescent="0.2">
      <c r="A1547" s="114">
        <v>1433</v>
      </c>
      <c r="B1547" s="62" t="s">
        <v>12816</v>
      </c>
      <c r="D1547" s="62" t="s">
        <v>12817</v>
      </c>
    </row>
    <row r="1548" spans="1:4" ht="36" x14ac:dyDescent="0.2">
      <c r="A1548" s="114">
        <v>1434</v>
      </c>
      <c r="B1548" s="62" t="s">
        <v>12818</v>
      </c>
      <c r="C1548" s="115" t="s">
        <v>12498</v>
      </c>
      <c r="D1548" s="62" t="s">
        <v>12819</v>
      </c>
    </row>
    <row r="1549" spans="1:4" ht="126" x14ac:dyDescent="0.2">
      <c r="A1549" s="114">
        <v>1435</v>
      </c>
      <c r="B1549" s="62" t="s">
        <v>12820</v>
      </c>
      <c r="C1549" s="115" t="s">
        <v>12821</v>
      </c>
      <c r="D1549" s="62" t="s">
        <v>12822</v>
      </c>
    </row>
    <row r="1550" spans="1:4" ht="162" x14ac:dyDescent="0.2">
      <c r="A1550" s="114">
        <v>1436</v>
      </c>
      <c r="B1550" s="62" t="s">
        <v>12823</v>
      </c>
      <c r="C1550" s="115" t="s">
        <v>12821</v>
      </c>
      <c r="D1550" s="62" t="s">
        <v>12822</v>
      </c>
    </row>
    <row r="1551" spans="1:4" ht="162" x14ac:dyDescent="0.2">
      <c r="A1551" s="114">
        <v>1437</v>
      </c>
      <c r="B1551" s="62" t="s">
        <v>12824</v>
      </c>
      <c r="D1551" s="62" t="s">
        <v>12825</v>
      </c>
    </row>
    <row r="1552" spans="1:4" ht="180" x14ac:dyDescent="0.2">
      <c r="A1552" s="114">
        <v>1438</v>
      </c>
      <c r="B1552" s="62" t="s">
        <v>12826</v>
      </c>
      <c r="D1552" s="62" t="s">
        <v>12825</v>
      </c>
    </row>
    <row r="1553" spans="1:4" ht="126" x14ac:dyDescent="0.2">
      <c r="A1553" s="114">
        <v>1439</v>
      </c>
      <c r="B1553" s="62" t="s">
        <v>12827</v>
      </c>
      <c r="C1553" s="115" t="s">
        <v>12821</v>
      </c>
      <c r="D1553" s="62" t="s">
        <v>12825</v>
      </c>
    </row>
    <row r="1554" spans="1:4" ht="108" x14ac:dyDescent="0.2">
      <c r="A1554" s="114">
        <v>1440</v>
      </c>
      <c r="B1554" s="62" t="s">
        <v>12828</v>
      </c>
      <c r="C1554" s="115" t="s">
        <v>12821</v>
      </c>
      <c r="D1554" s="62" t="s">
        <v>12825</v>
      </c>
    </row>
    <row r="1555" spans="1:4" ht="216" x14ac:dyDescent="0.2">
      <c r="A1555" s="114">
        <v>1441</v>
      </c>
      <c r="B1555" s="62" t="s">
        <v>12829</v>
      </c>
      <c r="C1555" s="115" t="s">
        <v>12821</v>
      </c>
      <c r="D1555" s="62" t="s">
        <v>12825</v>
      </c>
    </row>
    <row r="1556" spans="1:4" ht="54" x14ac:dyDescent="0.2">
      <c r="A1556" s="114">
        <v>1442</v>
      </c>
      <c r="B1556" s="62" t="s">
        <v>12830</v>
      </c>
      <c r="C1556" s="115" t="s">
        <v>12821</v>
      </c>
      <c r="D1556" s="62" t="s">
        <v>12831</v>
      </c>
    </row>
    <row r="1557" spans="1:4" ht="72" x14ac:dyDescent="0.2">
      <c r="A1557" s="114">
        <v>1443</v>
      </c>
      <c r="B1557" s="62" t="s">
        <v>12832</v>
      </c>
      <c r="C1557" s="115" t="s">
        <v>12833</v>
      </c>
      <c r="D1557" s="62" t="s">
        <v>12834</v>
      </c>
    </row>
    <row r="1558" spans="1:4" ht="36" x14ac:dyDescent="0.2">
      <c r="A1558" s="114">
        <v>1444</v>
      </c>
      <c r="B1558" s="62" t="s">
        <v>12835</v>
      </c>
      <c r="C1558" s="115" t="s">
        <v>3237</v>
      </c>
      <c r="D1558" s="62" t="s">
        <v>12836</v>
      </c>
    </row>
    <row r="1559" spans="1:4" ht="144" x14ac:dyDescent="0.2">
      <c r="A1559" s="114">
        <v>1445</v>
      </c>
      <c r="B1559" s="62" t="s">
        <v>13840</v>
      </c>
      <c r="C1559" s="115" t="s">
        <v>12837</v>
      </c>
      <c r="D1559" s="62" t="s">
        <v>13839</v>
      </c>
    </row>
    <row r="1560" spans="1:4" x14ac:dyDescent="0.2">
      <c r="A1560" s="114">
        <v>1446</v>
      </c>
      <c r="B1560" s="62" t="s">
        <v>12838</v>
      </c>
      <c r="C1560" s="115" t="s">
        <v>12839</v>
      </c>
      <c r="D1560" s="62" t="s">
        <v>11886</v>
      </c>
    </row>
    <row r="1561" spans="1:4" x14ac:dyDescent="0.2">
      <c r="A1561" s="114">
        <v>1447</v>
      </c>
      <c r="B1561" s="62" t="s">
        <v>12840</v>
      </c>
      <c r="D1561" s="62" t="s">
        <v>12841</v>
      </c>
    </row>
    <row r="1562" spans="1:4" ht="36" x14ac:dyDescent="0.2">
      <c r="A1562" s="114">
        <v>1448</v>
      </c>
      <c r="B1562" s="62" t="s">
        <v>12842</v>
      </c>
      <c r="D1562" s="62" t="s">
        <v>14995</v>
      </c>
    </row>
    <row r="1563" spans="1:4" ht="54" x14ac:dyDescent="0.2">
      <c r="A1563" s="114">
        <v>1449</v>
      </c>
      <c r="B1563" s="62" t="s">
        <v>12843</v>
      </c>
      <c r="D1563" s="62" t="s">
        <v>12844</v>
      </c>
    </row>
    <row r="1564" spans="1:4" ht="54" x14ac:dyDescent="0.2">
      <c r="A1564" s="114">
        <v>1450</v>
      </c>
      <c r="B1564" s="62" t="s">
        <v>12845</v>
      </c>
      <c r="C1564" s="115">
        <v>1997</v>
      </c>
      <c r="D1564" s="62" t="s">
        <v>12846</v>
      </c>
    </row>
    <row r="1565" spans="1:4" ht="90" x14ac:dyDescent="0.2">
      <c r="A1565" s="114">
        <v>1451</v>
      </c>
      <c r="B1565" s="62" t="s">
        <v>12847</v>
      </c>
      <c r="C1565" s="115" t="s">
        <v>8868</v>
      </c>
      <c r="D1565" s="62" t="s">
        <v>12848</v>
      </c>
    </row>
    <row r="1566" spans="1:4" ht="36" x14ac:dyDescent="0.2">
      <c r="A1566" s="114">
        <v>1452</v>
      </c>
      <c r="B1566" s="62" t="s">
        <v>12849</v>
      </c>
      <c r="C1566" s="115">
        <v>1998</v>
      </c>
      <c r="D1566" s="62" t="s">
        <v>12850</v>
      </c>
    </row>
    <row r="1567" spans="1:4" x14ac:dyDescent="0.2">
      <c r="A1567" s="114">
        <v>1453</v>
      </c>
      <c r="B1567" s="62" t="s">
        <v>12851</v>
      </c>
      <c r="C1567" s="115">
        <v>1909</v>
      </c>
      <c r="D1567" s="62" t="s">
        <v>12852</v>
      </c>
    </row>
    <row r="1568" spans="1:4" ht="36" x14ac:dyDescent="0.2">
      <c r="A1568" s="114">
        <v>1454</v>
      </c>
      <c r="B1568" s="62" t="s">
        <v>12853</v>
      </c>
      <c r="C1568" s="115">
        <v>1949</v>
      </c>
      <c r="D1568" s="62" t="s">
        <v>12854</v>
      </c>
    </row>
    <row r="1569" spans="1:4" ht="72" x14ac:dyDescent="0.2">
      <c r="A1569" s="114">
        <v>1455</v>
      </c>
      <c r="B1569" s="62" t="s">
        <v>12855</v>
      </c>
      <c r="C1569" s="115" t="s">
        <v>12856</v>
      </c>
      <c r="D1569" s="62" t="s">
        <v>12857</v>
      </c>
    </row>
    <row r="1570" spans="1:4" ht="72" x14ac:dyDescent="0.2">
      <c r="A1570" s="114">
        <v>1456</v>
      </c>
      <c r="B1570" s="62" t="s">
        <v>12859</v>
      </c>
      <c r="C1570" s="115">
        <v>2009</v>
      </c>
      <c r="D1570" s="62" t="s">
        <v>12858</v>
      </c>
    </row>
    <row r="1571" spans="1:4" ht="108" x14ac:dyDescent="0.2">
      <c r="A1571" s="114">
        <v>1457</v>
      </c>
      <c r="B1571" s="62" t="s">
        <v>12862</v>
      </c>
      <c r="C1571" s="115" t="s">
        <v>12861</v>
      </c>
      <c r="D1571" s="62" t="s">
        <v>12860</v>
      </c>
    </row>
    <row r="1572" spans="1:4" ht="36" x14ac:dyDescent="0.2">
      <c r="A1572" s="114">
        <v>1458</v>
      </c>
      <c r="B1572" s="62" t="s">
        <v>12877</v>
      </c>
      <c r="C1572" s="115" t="s">
        <v>12863</v>
      </c>
      <c r="D1572" s="62" t="s">
        <v>12876</v>
      </c>
    </row>
    <row r="1573" spans="1:4" ht="36" x14ac:dyDescent="0.2">
      <c r="A1573" s="114">
        <v>1459</v>
      </c>
      <c r="B1573" s="62" t="s">
        <v>12864</v>
      </c>
      <c r="C1573" s="115" t="s">
        <v>12865</v>
      </c>
      <c r="D1573" s="62" t="s">
        <v>12866</v>
      </c>
    </row>
    <row r="1574" spans="1:4" ht="72" x14ac:dyDescent="0.2">
      <c r="A1574" s="114">
        <v>1460</v>
      </c>
      <c r="B1574" s="62" t="s">
        <v>12869</v>
      </c>
      <c r="D1574" s="62" t="s">
        <v>12868</v>
      </c>
    </row>
    <row r="1575" spans="1:4" ht="54" x14ac:dyDescent="0.2">
      <c r="A1575" s="114">
        <v>1461</v>
      </c>
      <c r="B1575" s="62" t="s">
        <v>12870</v>
      </c>
      <c r="C1575" s="115">
        <v>2019</v>
      </c>
      <c r="D1575" s="62" t="s">
        <v>12875</v>
      </c>
    </row>
    <row r="1576" spans="1:4" ht="36" x14ac:dyDescent="0.2">
      <c r="A1576" s="114">
        <v>1462</v>
      </c>
      <c r="B1576" s="62" t="s">
        <v>13709</v>
      </c>
      <c r="D1576" s="62" t="s">
        <v>13710</v>
      </c>
    </row>
    <row r="1577" spans="1:4" x14ac:dyDescent="0.2">
      <c r="A1577" s="114">
        <v>1463</v>
      </c>
      <c r="B1577" s="62" t="s">
        <v>13711</v>
      </c>
      <c r="C1577" s="115">
        <v>2020</v>
      </c>
      <c r="D1577" s="62" t="s">
        <v>13712</v>
      </c>
    </row>
    <row r="1578" spans="1:4" ht="144" x14ac:dyDescent="0.2">
      <c r="A1578" s="114">
        <v>1464</v>
      </c>
      <c r="B1578" s="62" t="s">
        <v>13829</v>
      </c>
      <c r="C1578" s="115" t="s">
        <v>13830</v>
      </c>
      <c r="D1578" s="62" t="s">
        <v>13843</v>
      </c>
    </row>
    <row r="1579" spans="1:4" ht="90" x14ac:dyDescent="0.2">
      <c r="A1579" s="114">
        <v>1465</v>
      </c>
      <c r="B1579" s="62" t="s">
        <v>13832</v>
      </c>
      <c r="C1579" s="115" t="s">
        <v>13831</v>
      </c>
      <c r="D1579" s="62" t="s">
        <v>13842</v>
      </c>
    </row>
    <row r="1580" spans="1:4" ht="108" x14ac:dyDescent="0.2">
      <c r="A1580" s="114">
        <v>1466</v>
      </c>
      <c r="B1580" s="62" t="s">
        <v>13834</v>
      </c>
      <c r="C1580" s="115" t="s">
        <v>13833</v>
      </c>
      <c r="D1580" s="62" t="s">
        <v>13835</v>
      </c>
    </row>
    <row r="1581" spans="1:4" ht="108" x14ac:dyDescent="0.2">
      <c r="A1581" s="114">
        <v>1467</v>
      </c>
      <c r="B1581" s="62" t="s">
        <v>13836</v>
      </c>
      <c r="D1581" s="62" t="s">
        <v>13837</v>
      </c>
    </row>
    <row r="1582" spans="1:4" ht="54" x14ac:dyDescent="0.2">
      <c r="A1582" s="114">
        <v>1468</v>
      </c>
      <c r="B1582" s="62" t="s">
        <v>13844</v>
      </c>
      <c r="C1582" s="115" t="s">
        <v>13845</v>
      </c>
      <c r="D1582" s="62" t="s">
        <v>13846</v>
      </c>
    </row>
    <row r="1583" spans="1:4" ht="180" x14ac:dyDescent="0.2">
      <c r="A1583" s="114">
        <v>1469</v>
      </c>
      <c r="B1583" s="62" t="s">
        <v>13841</v>
      </c>
      <c r="C1583" s="115">
        <v>1919</v>
      </c>
      <c r="D1583" s="62" t="s">
        <v>13838</v>
      </c>
    </row>
    <row r="1584" spans="1:4" s="61" customFormat="1" x14ac:dyDescent="0.35">
      <c r="A1584" s="86">
        <v>1470</v>
      </c>
      <c r="B1584" s="97" t="s">
        <v>13854</v>
      </c>
      <c r="C1584" s="86">
        <v>1930</v>
      </c>
      <c r="D1584" s="97" t="s">
        <v>13847</v>
      </c>
    </row>
    <row r="1585" spans="1:4" s="49" customFormat="1" ht="36" x14ac:dyDescent="0.35">
      <c r="A1585" s="95">
        <v>1471</v>
      </c>
      <c r="B1585" s="66" t="s">
        <v>13855</v>
      </c>
      <c r="C1585" s="95">
        <v>1957</v>
      </c>
      <c r="D1585" s="97" t="s">
        <v>13848</v>
      </c>
    </row>
    <row r="1586" spans="1:4" s="49" customFormat="1" ht="36" x14ac:dyDescent="0.35">
      <c r="A1586" s="95">
        <v>1472</v>
      </c>
      <c r="B1586" s="97" t="s">
        <v>13850</v>
      </c>
      <c r="C1586" s="95" t="s">
        <v>13856</v>
      </c>
      <c r="D1586" s="66" t="s">
        <v>13849</v>
      </c>
    </row>
    <row r="1587" spans="1:4" s="49" customFormat="1" ht="216" x14ac:dyDescent="0.35">
      <c r="A1587" s="95">
        <v>1473</v>
      </c>
      <c r="B1587" s="97" t="s">
        <v>13853</v>
      </c>
      <c r="C1587" s="95" t="s">
        <v>13858</v>
      </c>
      <c r="D1587" s="66" t="s">
        <v>13857</v>
      </c>
    </row>
    <row r="1588" spans="1:4" s="49" customFormat="1" ht="36" x14ac:dyDescent="0.35">
      <c r="A1588" s="95">
        <v>1474</v>
      </c>
      <c r="B1588" s="66" t="s">
        <v>13852</v>
      </c>
      <c r="C1588" s="86"/>
      <c r="D1588" s="97" t="s">
        <v>13851</v>
      </c>
    </row>
    <row r="1589" spans="1:4" s="61" customFormat="1" ht="36" x14ac:dyDescent="0.2">
      <c r="A1589" s="95">
        <v>1475</v>
      </c>
      <c r="B1589" s="96" t="s">
        <v>13859</v>
      </c>
      <c r="C1589" s="95"/>
      <c r="D1589" s="66" t="s">
        <v>13860</v>
      </c>
    </row>
    <row r="1590" spans="1:4" x14ac:dyDescent="0.2">
      <c r="A1590" s="95">
        <v>1475</v>
      </c>
      <c r="B1590" s="96" t="s">
        <v>13852</v>
      </c>
      <c r="C1590" s="95">
        <v>1958</v>
      </c>
      <c r="D1590" s="66" t="s">
        <v>13861</v>
      </c>
    </row>
    <row r="1591" spans="1:4" x14ac:dyDescent="0.2">
      <c r="A1591" s="95">
        <v>1475</v>
      </c>
      <c r="B1591" s="96" t="s">
        <v>13852</v>
      </c>
      <c r="C1591" s="95">
        <v>1953</v>
      </c>
      <c r="D1591" s="66" t="s">
        <v>13862</v>
      </c>
    </row>
    <row r="1592" spans="1:4" x14ac:dyDescent="0.2">
      <c r="A1592" s="95">
        <v>1475</v>
      </c>
      <c r="B1592" s="96" t="s">
        <v>13852</v>
      </c>
      <c r="C1592" s="95"/>
      <c r="D1592" s="66" t="s">
        <v>13863</v>
      </c>
    </row>
    <row r="1593" spans="1:4" ht="36" x14ac:dyDescent="0.2">
      <c r="A1593" s="95">
        <v>1475</v>
      </c>
      <c r="B1593" s="96" t="s">
        <v>13889</v>
      </c>
      <c r="C1593" s="95"/>
      <c r="D1593" s="66" t="s">
        <v>13864</v>
      </c>
    </row>
    <row r="1594" spans="1:4" ht="36" x14ac:dyDescent="0.2">
      <c r="A1594" s="95">
        <v>1475</v>
      </c>
      <c r="B1594" s="96" t="s">
        <v>13889</v>
      </c>
      <c r="C1594" s="95">
        <v>195</v>
      </c>
      <c r="D1594" s="66" t="s">
        <v>13865</v>
      </c>
    </row>
    <row r="1595" spans="1:4" x14ac:dyDescent="0.2">
      <c r="A1595" s="95">
        <v>1475</v>
      </c>
      <c r="B1595" s="96" t="s">
        <v>13889</v>
      </c>
      <c r="C1595" s="95">
        <v>1966</v>
      </c>
      <c r="D1595" s="66" t="s">
        <v>13866</v>
      </c>
    </row>
    <row r="1596" spans="1:4" x14ac:dyDescent="0.2">
      <c r="A1596" s="95">
        <v>1475</v>
      </c>
      <c r="B1596" s="96" t="s">
        <v>13889</v>
      </c>
      <c r="C1596" s="95">
        <v>1929</v>
      </c>
      <c r="D1596" s="66" t="s">
        <v>13867</v>
      </c>
    </row>
    <row r="1597" spans="1:4" x14ac:dyDescent="0.2">
      <c r="A1597" s="95">
        <v>1475</v>
      </c>
      <c r="B1597" s="96" t="s">
        <v>13889</v>
      </c>
      <c r="C1597" s="95">
        <v>1918</v>
      </c>
      <c r="D1597" s="66" t="s">
        <v>13868</v>
      </c>
    </row>
    <row r="1598" spans="1:4" x14ac:dyDescent="0.2">
      <c r="A1598" s="95">
        <v>1475</v>
      </c>
      <c r="B1598" s="96" t="s">
        <v>13889</v>
      </c>
      <c r="C1598" s="95">
        <v>1918</v>
      </c>
      <c r="D1598" s="66" t="s">
        <v>13869</v>
      </c>
    </row>
    <row r="1599" spans="1:4" ht="36" x14ac:dyDescent="0.2">
      <c r="A1599" s="95">
        <v>1475</v>
      </c>
      <c r="B1599" s="96" t="s">
        <v>13889</v>
      </c>
      <c r="C1599" s="95">
        <v>1966</v>
      </c>
      <c r="D1599" s="66" t="s">
        <v>13870</v>
      </c>
    </row>
    <row r="1600" spans="1:4" x14ac:dyDescent="0.2">
      <c r="A1600" s="95">
        <v>1475</v>
      </c>
      <c r="B1600" s="96" t="s">
        <v>13871</v>
      </c>
      <c r="C1600" s="95"/>
      <c r="D1600" s="66" t="s">
        <v>13872</v>
      </c>
    </row>
    <row r="1601" spans="1:4" x14ac:dyDescent="0.2">
      <c r="A1601" s="95">
        <v>1475</v>
      </c>
      <c r="B1601" s="96" t="s">
        <v>13889</v>
      </c>
      <c r="C1601" s="95">
        <v>1929</v>
      </c>
      <c r="D1601" s="66" t="s">
        <v>13873</v>
      </c>
    </row>
    <row r="1602" spans="1:4" x14ac:dyDescent="0.2">
      <c r="A1602" s="95">
        <v>1475</v>
      </c>
      <c r="B1602" s="96" t="s">
        <v>13889</v>
      </c>
      <c r="C1602" s="95">
        <v>1914</v>
      </c>
      <c r="D1602" s="66" t="s">
        <v>13874</v>
      </c>
    </row>
    <row r="1603" spans="1:4" ht="36" x14ac:dyDescent="0.2">
      <c r="A1603" s="95">
        <v>1475</v>
      </c>
      <c r="B1603" s="96" t="s">
        <v>13889</v>
      </c>
      <c r="C1603" s="95"/>
      <c r="D1603" s="66" t="s">
        <v>13875</v>
      </c>
    </row>
    <row r="1604" spans="1:4" ht="36" x14ac:dyDescent="0.2">
      <c r="A1604" s="95">
        <v>1475</v>
      </c>
      <c r="B1604" s="96" t="s">
        <v>13889</v>
      </c>
      <c r="C1604" s="161" t="s">
        <v>12206</v>
      </c>
      <c r="D1604" s="66" t="s">
        <v>13876</v>
      </c>
    </row>
    <row r="1605" spans="1:4" ht="36" x14ac:dyDescent="0.2">
      <c r="A1605" s="95">
        <v>1475</v>
      </c>
      <c r="B1605" s="96" t="s">
        <v>13889</v>
      </c>
      <c r="C1605" s="161" t="s">
        <v>12206</v>
      </c>
      <c r="D1605" s="66" t="s">
        <v>13877</v>
      </c>
    </row>
    <row r="1606" spans="1:4" ht="36" x14ac:dyDescent="0.2">
      <c r="A1606" s="95">
        <v>1475</v>
      </c>
      <c r="B1606" s="96" t="s">
        <v>13889</v>
      </c>
      <c r="C1606" s="95">
        <v>1918</v>
      </c>
      <c r="D1606" s="66" t="s">
        <v>13878</v>
      </c>
    </row>
    <row r="1607" spans="1:4" x14ac:dyDescent="0.2">
      <c r="A1607" s="95">
        <v>1475</v>
      </c>
      <c r="B1607" s="96" t="s">
        <v>13889</v>
      </c>
      <c r="C1607" s="95">
        <v>1918</v>
      </c>
      <c r="D1607" s="66" t="s">
        <v>13879</v>
      </c>
    </row>
    <row r="1608" spans="1:4" ht="36" x14ac:dyDescent="0.2">
      <c r="A1608" s="95">
        <v>1475</v>
      </c>
      <c r="B1608" s="96" t="s">
        <v>13889</v>
      </c>
      <c r="C1608" s="95">
        <v>1919</v>
      </c>
      <c r="D1608" s="66" t="s">
        <v>13880</v>
      </c>
    </row>
    <row r="1609" spans="1:4" ht="36" x14ac:dyDescent="0.2">
      <c r="A1609" s="95">
        <v>1475</v>
      </c>
      <c r="B1609" s="96" t="s">
        <v>13889</v>
      </c>
      <c r="C1609" s="95">
        <v>1919</v>
      </c>
      <c r="D1609" s="66" t="s">
        <v>13881</v>
      </c>
    </row>
    <row r="1610" spans="1:4" ht="36" x14ac:dyDescent="0.2">
      <c r="A1610" s="95">
        <v>1475</v>
      </c>
      <c r="B1610" s="96" t="s">
        <v>13889</v>
      </c>
      <c r="C1610" s="95">
        <v>1919</v>
      </c>
      <c r="D1610" s="66" t="s">
        <v>13882</v>
      </c>
    </row>
    <row r="1611" spans="1:4" ht="36" x14ac:dyDescent="0.2">
      <c r="A1611" s="95">
        <v>1475</v>
      </c>
      <c r="B1611" s="96" t="s">
        <v>13889</v>
      </c>
      <c r="C1611" s="95">
        <v>1919</v>
      </c>
      <c r="D1611" s="66" t="s">
        <v>13883</v>
      </c>
    </row>
    <row r="1612" spans="1:4" ht="36" x14ac:dyDescent="0.2">
      <c r="A1612" s="95">
        <v>1475</v>
      </c>
      <c r="B1612" s="96" t="s">
        <v>13889</v>
      </c>
      <c r="C1612" s="95"/>
      <c r="D1612" s="66" t="s">
        <v>13884</v>
      </c>
    </row>
    <row r="1613" spans="1:4" ht="36" x14ac:dyDescent="0.2">
      <c r="A1613" s="95">
        <v>1475</v>
      </c>
      <c r="B1613" s="96" t="s">
        <v>13889</v>
      </c>
      <c r="C1613" s="95">
        <v>1921</v>
      </c>
      <c r="D1613" s="66" t="s">
        <v>13885</v>
      </c>
    </row>
    <row r="1614" spans="1:4" ht="36" x14ac:dyDescent="0.2">
      <c r="A1614" s="95">
        <v>1475</v>
      </c>
      <c r="B1614" s="96" t="s">
        <v>13889</v>
      </c>
      <c r="C1614" s="95">
        <v>1921</v>
      </c>
      <c r="D1614" s="66" t="s">
        <v>13886</v>
      </c>
    </row>
    <row r="1615" spans="1:4" ht="36" x14ac:dyDescent="0.2">
      <c r="A1615" s="95">
        <v>1475</v>
      </c>
      <c r="B1615" s="96" t="s">
        <v>13889</v>
      </c>
      <c r="C1615" s="95">
        <v>1926</v>
      </c>
      <c r="D1615" s="66" t="s">
        <v>13887</v>
      </c>
    </row>
    <row r="1616" spans="1:4" ht="36" x14ac:dyDescent="0.2">
      <c r="A1616" s="95">
        <v>1475</v>
      </c>
      <c r="B1616" s="96" t="s">
        <v>13889</v>
      </c>
      <c r="C1616" s="95">
        <v>1926</v>
      </c>
      <c r="D1616" s="66" t="s">
        <v>13888</v>
      </c>
    </row>
    <row r="1617" spans="1:4" ht="36" x14ac:dyDescent="0.2">
      <c r="A1617" s="114">
        <v>1476</v>
      </c>
      <c r="B1617" s="96" t="s">
        <v>13889</v>
      </c>
      <c r="C1617" s="114">
        <v>1950</v>
      </c>
      <c r="D1617" s="62" t="s">
        <v>13922</v>
      </c>
    </row>
    <row r="1618" spans="1:4" ht="36" x14ac:dyDescent="0.2">
      <c r="A1618" s="114">
        <v>1476</v>
      </c>
      <c r="B1618" s="96" t="s">
        <v>13889</v>
      </c>
      <c r="C1618" s="114">
        <v>1953</v>
      </c>
      <c r="D1618" s="62" t="s">
        <v>13890</v>
      </c>
    </row>
    <row r="1619" spans="1:4" ht="36" x14ac:dyDescent="0.2">
      <c r="A1619" s="114">
        <v>1476</v>
      </c>
      <c r="B1619" s="96" t="s">
        <v>13889</v>
      </c>
      <c r="C1619" s="114">
        <v>1953</v>
      </c>
      <c r="D1619" s="62" t="s">
        <v>13891</v>
      </c>
    </row>
    <row r="1620" spans="1:4" ht="36" x14ac:dyDescent="0.2">
      <c r="A1620" s="114">
        <v>1476</v>
      </c>
      <c r="B1620" s="96" t="s">
        <v>13889</v>
      </c>
      <c r="C1620" s="114">
        <v>1953</v>
      </c>
      <c r="D1620" s="62" t="s">
        <v>13892</v>
      </c>
    </row>
    <row r="1621" spans="1:4" ht="36" x14ac:dyDescent="0.2">
      <c r="A1621" s="114">
        <v>1476</v>
      </c>
      <c r="B1621" s="96" t="s">
        <v>13889</v>
      </c>
      <c r="C1621" s="114">
        <v>1953</v>
      </c>
      <c r="D1621" s="62" t="s">
        <v>13893</v>
      </c>
    </row>
    <row r="1622" spans="1:4" ht="36" x14ac:dyDescent="0.2">
      <c r="A1622" s="114">
        <v>1476</v>
      </c>
      <c r="B1622" s="96" t="s">
        <v>13889</v>
      </c>
      <c r="C1622" s="114">
        <v>1954</v>
      </c>
      <c r="D1622" s="62" t="s">
        <v>13894</v>
      </c>
    </row>
    <row r="1623" spans="1:4" ht="36" x14ac:dyDescent="0.2">
      <c r="A1623" s="114">
        <v>1476</v>
      </c>
      <c r="B1623" s="96" t="s">
        <v>13889</v>
      </c>
      <c r="C1623" s="114">
        <v>1954</v>
      </c>
      <c r="D1623" s="62" t="s">
        <v>13895</v>
      </c>
    </row>
    <row r="1624" spans="1:4" ht="36" x14ac:dyDescent="0.2">
      <c r="A1624" s="114">
        <v>1476</v>
      </c>
      <c r="B1624" s="96" t="s">
        <v>13889</v>
      </c>
      <c r="C1624" s="114">
        <v>1954</v>
      </c>
      <c r="D1624" s="62" t="s">
        <v>13896</v>
      </c>
    </row>
    <row r="1625" spans="1:4" ht="36" x14ac:dyDescent="0.2">
      <c r="A1625" s="114">
        <v>1476</v>
      </c>
      <c r="B1625" s="96" t="s">
        <v>13889</v>
      </c>
      <c r="C1625" s="114">
        <v>1954</v>
      </c>
      <c r="D1625" s="62" t="s">
        <v>13896</v>
      </c>
    </row>
    <row r="1626" spans="1:4" ht="36" x14ac:dyDescent="0.2">
      <c r="A1626" s="114">
        <v>1476</v>
      </c>
      <c r="B1626" s="96" t="s">
        <v>13889</v>
      </c>
      <c r="C1626" s="114">
        <v>1954</v>
      </c>
      <c r="D1626" s="62" t="s">
        <v>13897</v>
      </c>
    </row>
    <row r="1627" spans="1:4" ht="36" x14ac:dyDescent="0.2">
      <c r="A1627" s="114">
        <v>1476</v>
      </c>
      <c r="B1627" s="96" t="s">
        <v>13889</v>
      </c>
      <c r="C1627" s="114">
        <v>1954</v>
      </c>
      <c r="D1627" s="62" t="s">
        <v>13898</v>
      </c>
    </row>
    <row r="1628" spans="1:4" ht="36" x14ac:dyDescent="0.2">
      <c r="A1628" s="114">
        <v>1476</v>
      </c>
      <c r="B1628" s="96" t="s">
        <v>13889</v>
      </c>
      <c r="C1628" s="114">
        <v>1954</v>
      </c>
      <c r="D1628" s="62" t="s">
        <v>13896</v>
      </c>
    </row>
    <row r="1629" spans="1:4" ht="36" x14ac:dyDescent="0.2">
      <c r="A1629" s="114">
        <v>1476</v>
      </c>
      <c r="B1629" s="96" t="s">
        <v>13889</v>
      </c>
      <c r="C1629" s="114">
        <v>1954</v>
      </c>
      <c r="D1629" s="62" t="s">
        <v>13898</v>
      </c>
    </row>
    <row r="1630" spans="1:4" ht="36" x14ac:dyDescent="0.2">
      <c r="A1630" s="114">
        <v>1476</v>
      </c>
      <c r="B1630" s="96" t="s">
        <v>13889</v>
      </c>
      <c r="C1630" s="114">
        <v>1954</v>
      </c>
      <c r="D1630" s="62" t="s">
        <v>13898</v>
      </c>
    </row>
    <row r="1631" spans="1:4" ht="36" x14ac:dyDescent="0.2">
      <c r="A1631" s="114">
        <v>1476</v>
      </c>
      <c r="B1631" s="96" t="s">
        <v>13889</v>
      </c>
      <c r="C1631" s="114">
        <v>1955</v>
      </c>
      <c r="D1631" s="62" t="s">
        <v>13897</v>
      </c>
    </row>
    <row r="1632" spans="1:4" ht="36" x14ac:dyDescent="0.2">
      <c r="A1632" s="114">
        <v>1476</v>
      </c>
      <c r="B1632" s="96" t="s">
        <v>13889</v>
      </c>
      <c r="C1632" s="114">
        <v>1955</v>
      </c>
      <c r="D1632" s="62" t="s">
        <v>13898</v>
      </c>
    </row>
    <row r="1633" spans="1:4" ht="36" x14ac:dyDescent="0.2">
      <c r="A1633" s="114">
        <v>1476</v>
      </c>
      <c r="B1633" s="96" t="s">
        <v>13889</v>
      </c>
      <c r="C1633" s="114">
        <v>1955</v>
      </c>
      <c r="D1633" s="62" t="s">
        <v>13899</v>
      </c>
    </row>
    <row r="1634" spans="1:4" ht="36" x14ac:dyDescent="0.2">
      <c r="A1634" s="114">
        <v>1476</v>
      </c>
      <c r="B1634" s="96" t="s">
        <v>13889</v>
      </c>
      <c r="C1634" s="114">
        <v>1955</v>
      </c>
      <c r="D1634" s="62" t="s">
        <v>13897</v>
      </c>
    </row>
    <row r="1635" spans="1:4" ht="36" x14ac:dyDescent="0.2">
      <c r="A1635" s="114">
        <v>1476</v>
      </c>
      <c r="B1635" s="96" t="s">
        <v>13889</v>
      </c>
      <c r="C1635" s="114">
        <v>1955</v>
      </c>
      <c r="D1635" s="62" t="s">
        <v>13900</v>
      </c>
    </row>
    <row r="1636" spans="1:4" ht="36" x14ac:dyDescent="0.2">
      <c r="A1636" s="114">
        <v>1476</v>
      </c>
      <c r="B1636" s="96" t="s">
        <v>13889</v>
      </c>
      <c r="C1636" s="114">
        <v>1955</v>
      </c>
      <c r="D1636" s="62" t="s">
        <v>13901</v>
      </c>
    </row>
    <row r="1637" spans="1:4" ht="36" x14ac:dyDescent="0.2">
      <c r="A1637" s="114">
        <v>1476</v>
      </c>
      <c r="B1637" s="96" t="s">
        <v>13889</v>
      </c>
      <c r="C1637" s="114">
        <v>1956</v>
      </c>
      <c r="D1637" s="62" t="s">
        <v>13902</v>
      </c>
    </row>
    <row r="1638" spans="1:4" ht="36" x14ac:dyDescent="0.2">
      <c r="A1638" s="114">
        <v>1476</v>
      </c>
      <c r="B1638" s="96" t="s">
        <v>13889</v>
      </c>
      <c r="C1638" s="114">
        <v>1956</v>
      </c>
      <c r="D1638" s="62" t="s">
        <v>13902</v>
      </c>
    </row>
    <row r="1639" spans="1:4" ht="36" x14ac:dyDescent="0.2">
      <c r="A1639" s="114">
        <v>1476</v>
      </c>
      <c r="B1639" s="96" t="s">
        <v>13889</v>
      </c>
      <c r="C1639" s="114">
        <v>1956</v>
      </c>
      <c r="D1639" s="62" t="s">
        <v>13903</v>
      </c>
    </row>
    <row r="1640" spans="1:4" ht="36" x14ac:dyDescent="0.2">
      <c r="A1640" s="114">
        <v>1476</v>
      </c>
      <c r="B1640" s="96" t="s">
        <v>13889</v>
      </c>
      <c r="C1640" s="114">
        <v>1956</v>
      </c>
      <c r="D1640" s="62" t="s">
        <v>13904</v>
      </c>
    </row>
    <row r="1641" spans="1:4" ht="36" x14ac:dyDescent="0.2">
      <c r="A1641" s="114">
        <v>1476</v>
      </c>
      <c r="B1641" s="96" t="s">
        <v>13889</v>
      </c>
      <c r="C1641" s="114">
        <v>1956</v>
      </c>
      <c r="D1641" s="62" t="s">
        <v>13904</v>
      </c>
    </row>
    <row r="1642" spans="1:4" ht="36" x14ac:dyDescent="0.2">
      <c r="A1642" s="114">
        <v>1476</v>
      </c>
      <c r="B1642" s="96" t="s">
        <v>13889</v>
      </c>
      <c r="C1642" s="114">
        <v>1957</v>
      </c>
      <c r="D1642" s="62" t="s">
        <v>13903</v>
      </c>
    </row>
    <row r="1643" spans="1:4" ht="36" x14ac:dyDescent="0.2">
      <c r="A1643" s="114">
        <v>1476</v>
      </c>
      <c r="B1643" s="96" t="s">
        <v>13889</v>
      </c>
      <c r="C1643" s="114">
        <v>1957</v>
      </c>
      <c r="D1643" s="62" t="s">
        <v>13905</v>
      </c>
    </row>
    <row r="1644" spans="1:4" ht="36" x14ac:dyDescent="0.2">
      <c r="A1644" s="114">
        <v>1476</v>
      </c>
      <c r="B1644" s="96" t="s">
        <v>13889</v>
      </c>
      <c r="C1644" s="114">
        <v>1957</v>
      </c>
      <c r="D1644" s="62" t="s">
        <v>13905</v>
      </c>
    </row>
    <row r="1645" spans="1:4" ht="36" x14ac:dyDescent="0.2">
      <c r="A1645" s="114">
        <v>1476</v>
      </c>
      <c r="B1645" s="96" t="s">
        <v>13889</v>
      </c>
      <c r="C1645" s="114">
        <v>1957</v>
      </c>
      <c r="D1645" s="62" t="s">
        <v>13905</v>
      </c>
    </row>
    <row r="1646" spans="1:4" ht="36" x14ac:dyDescent="0.2">
      <c r="A1646" s="114">
        <v>1476</v>
      </c>
      <c r="B1646" s="96" t="s">
        <v>13889</v>
      </c>
      <c r="C1646" s="114">
        <v>1958</v>
      </c>
      <c r="D1646" s="62" t="s">
        <v>13906</v>
      </c>
    </row>
    <row r="1647" spans="1:4" ht="36" x14ac:dyDescent="0.2">
      <c r="A1647" s="114">
        <v>1476</v>
      </c>
      <c r="B1647" s="96" t="s">
        <v>13889</v>
      </c>
      <c r="C1647" s="114">
        <v>1958</v>
      </c>
      <c r="D1647" s="62" t="s">
        <v>13907</v>
      </c>
    </row>
    <row r="1648" spans="1:4" ht="36" x14ac:dyDescent="0.2">
      <c r="A1648" s="114">
        <v>1476</v>
      </c>
      <c r="B1648" s="96" t="s">
        <v>13889</v>
      </c>
      <c r="C1648" s="114">
        <v>1958</v>
      </c>
      <c r="D1648" s="62" t="s">
        <v>13906</v>
      </c>
    </row>
    <row r="1649" spans="1:4" ht="36" x14ac:dyDescent="0.2">
      <c r="A1649" s="114">
        <v>1476</v>
      </c>
      <c r="B1649" s="96" t="s">
        <v>13889</v>
      </c>
      <c r="C1649" s="114">
        <v>1959</v>
      </c>
      <c r="D1649" s="62" t="s">
        <v>13906</v>
      </c>
    </row>
    <row r="1650" spans="1:4" ht="36" x14ac:dyDescent="0.2">
      <c r="A1650" s="114">
        <v>1476</v>
      </c>
      <c r="B1650" s="96" t="s">
        <v>13889</v>
      </c>
      <c r="C1650" s="114">
        <v>1959</v>
      </c>
      <c r="D1650" s="62" t="s">
        <v>13908</v>
      </c>
    </row>
    <row r="1651" spans="1:4" ht="36" x14ac:dyDescent="0.2">
      <c r="A1651" s="114">
        <v>1476</v>
      </c>
      <c r="B1651" s="96" t="s">
        <v>13889</v>
      </c>
      <c r="C1651" s="114">
        <v>1959</v>
      </c>
      <c r="D1651" s="62" t="s">
        <v>13909</v>
      </c>
    </row>
    <row r="1652" spans="1:4" ht="36" x14ac:dyDescent="0.2">
      <c r="A1652" s="114">
        <v>1476</v>
      </c>
      <c r="B1652" s="96" t="s">
        <v>13889</v>
      </c>
      <c r="C1652" s="114">
        <v>1959</v>
      </c>
      <c r="D1652" s="62" t="s">
        <v>13910</v>
      </c>
    </row>
    <row r="1653" spans="1:4" ht="36" x14ac:dyDescent="0.2">
      <c r="A1653" s="114">
        <v>1476</v>
      </c>
      <c r="B1653" s="96" t="s">
        <v>13889</v>
      </c>
      <c r="C1653" s="114">
        <v>1959</v>
      </c>
      <c r="D1653" s="62" t="s">
        <v>13911</v>
      </c>
    </row>
    <row r="1654" spans="1:4" ht="36" x14ac:dyDescent="0.2">
      <c r="A1654" s="114">
        <v>1476</v>
      </c>
      <c r="B1654" s="96" t="s">
        <v>13889</v>
      </c>
      <c r="C1654" s="114">
        <v>1960</v>
      </c>
      <c r="D1654" s="62" t="s">
        <v>13912</v>
      </c>
    </row>
    <row r="1655" spans="1:4" ht="36" x14ac:dyDescent="0.2">
      <c r="A1655" s="114">
        <v>1476</v>
      </c>
      <c r="B1655" s="96" t="s">
        <v>13889</v>
      </c>
      <c r="C1655" s="114">
        <v>1960</v>
      </c>
      <c r="D1655" s="62" t="s">
        <v>13913</v>
      </c>
    </row>
    <row r="1656" spans="1:4" ht="36" x14ac:dyDescent="0.2">
      <c r="A1656" s="114">
        <v>1476</v>
      </c>
      <c r="B1656" s="96" t="s">
        <v>13889</v>
      </c>
      <c r="C1656" s="114">
        <v>1960</v>
      </c>
      <c r="D1656" s="62" t="s">
        <v>13914</v>
      </c>
    </row>
    <row r="1657" spans="1:4" x14ac:dyDescent="0.2">
      <c r="A1657" s="114">
        <v>1476</v>
      </c>
      <c r="B1657" s="96" t="s">
        <v>13889</v>
      </c>
      <c r="C1657" s="114">
        <v>1961</v>
      </c>
      <c r="D1657" s="62" t="s">
        <v>13915</v>
      </c>
    </row>
    <row r="1658" spans="1:4" ht="36" x14ac:dyDescent="0.2">
      <c r="A1658" s="114">
        <v>1476</v>
      </c>
      <c r="B1658" s="96" t="s">
        <v>13889</v>
      </c>
      <c r="C1658" s="114">
        <v>1962</v>
      </c>
      <c r="D1658" s="62" t="s">
        <v>13916</v>
      </c>
    </row>
    <row r="1659" spans="1:4" ht="54" x14ac:dyDescent="0.2">
      <c r="A1659" s="114">
        <v>1476</v>
      </c>
      <c r="B1659" s="96" t="s">
        <v>13889</v>
      </c>
      <c r="C1659" s="114">
        <v>1962</v>
      </c>
      <c r="D1659" s="62" t="s">
        <v>13917</v>
      </c>
    </row>
    <row r="1660" spans="1:4" x14ac:dyDescent="0.2">
      <c r="A1660" s="114">
        <v>1476</v>
      </c>
      <c r="B1660" s="66" t="s">
        <v>14009</v>
      </c>
      <c r="C1660" s="162" t="s">
        <v>13918</v>
      </c>
      <c r="D1660" s="163" t="s">
        <v>13920</v>
      </c>
    </row>
    <row r="1661" spans="1:4" x14ac:dyDescent="0.2">
      <c r="A1661" s="114">
        <v>1476</v>
      </c>
      <c r="B1661" s="66" t="s">
        <v>13921</v>
      </c>
      <c r="C1661" s="162" t="s">
        <v>13918</v>
      </c>
      <c r="D1661" s="108" t="s">
        <v>13919</v>
      </c>
    </row>
    <row r="1662" spans="1:4" ht="126" x14ac:dyDescent="0.2">
      <c r="A1662" s="114">
        <v>1477</v>
      </c>
      <c r="B1662" s="66" t="s">
        <v>14011</v>
      </c>
      <c r="C1662" s="115" t="s">
        <v>14010</v>
      </c>
      <c r="D1662" s="62" t="s">
        <v>14012</v>
      </c>
    </row>
    <row r="1663" spans="1:4" ht="54" x14ac:dyDescent="0.2">
      <c r="A1663" s="114">
        <v>1478</v>
      </c>
      <c r="B1663" s="66" t="s">
        <v>14014</v>
      </c>
      <c r="C1663" s="115" t="s">
        <v>14010</v>
      </c>
      <c r="D1663" s="62" t="s">
        <v>14013</v>
      </c>
    </row>
    <row r="1664" spans="1:4" ht="144" x14ac:dyDescent="0.2">
      <c r="A1664" s="114">
        <v>1479</v>
      </c>
      <c r="B1664" s="66" t="s">
        <v>14015</v>
      </c>
      <c r="C1664" s="115">
        <v>1956</v>
      </c>
      <c r="D1664" s="62" t="s">
        <v>14017</v>
      </c>
    </row>
    <row r="1665" spans="1:4" ht="54" x14ac:dyDescent="0.2">
      <c r="A1665" s="114">
        <v>1480</v>
      </c>
      <c r="B1665" s="66" t="s">
        <v>14018</v>
      </c>
      <c r="D1665" s="62" t="s">
        <v>14016</v>
      </c>
    </row>
    <row r="1666" spans="1:4" ht="72" x14ac:dyDescent="0.2">
      <c r="A1666" s="114">
        <v>1481</v>
      </c>
      <c r="B1666" s="62" t="s">
        <v>14019</v>
      </c>
      <c r="C1666" s="115" t="s">
        <v>14010</v>
      </c>
      <c r="D1666" s="62" t="s">
        <v>14020</v>
      </c>
    </row>
    <row r="1667" spans="1:4" ht="108" x14ac:dyDescent="0.2">
      <c r="A1667" s="114">
        <v>1482</v>
      </c>
      <c r="B1667" s="62" t="s">
        <v>14021</v>
      </c>
      <c r="C1667" s="115" t="s">
        <v>12498</v>
      </c>
      <c r="D1667" s="62" t="s">
        <v>14022</v>
      </c>
    </row>
    <row r="1668" spans="1:4" ht="54" x14ac:dyDescent="0.2">
      <c r="A1668" s="114">
        <v>1483</v>
      </c>
      <c r="B1668" s="62" t="s">
        <v>14023</v>
      </c>
      <c r="C1668" s="115" t="s">
        <v>12498</v>
      </c>
      <c r="D1668" s="62" t="s">
        <v>14024</v>
      </c>
    </row>
    <row r="1669" spans="1:4" ht="90" x14ac:dyDescent="0.2">
      <c r="A1669" s="114">
        <v>1484</v>
      </c>
      <c r="B1669" s="62" t="s">
        <v>14025</v>
      </c>
      <c r="C1669" s="115" t="s">
        <v>12498</v>
      </c>
      <c r="D1669" s="62" t="s">
        <v>14026</v>
      </c>
    </row>
    <row r="1670" spans="1:4" ht="36" x14ac:dyDescent="0.2">
      <c r="A1670" s="114">
        <v>1485</v>
      </c>
      <c r="B1670" s="62" t="s">
        <v>14242</v>
      </c>
      <c r="C1670" s="115" t="s">
        <v>14241</v>
      </c>
      <c r="D1670" s="62" t="s">
        <v>14243</v>
      </c>
    </row>
    <row r="1671" spans="1:4" ht="36" x14ac:dyDescent="0.2">
      <c r="A1671" s="114">
        <v>1486</v>
      </c>
      <c r="B1671" s="62" t="s">
        <v>14244</v>
      </c>
      <c r="C1671" s="115" t="s">
        <v>14245</v>
      </c>
      <c r="D1671" s="62" t="s">
        <v>14246</v>
      </c>
    </row>
    <row r="1672" spans="1:4" ht="90" x14ac:dyDescent="0.2">
      <c r="A1672" s="114">
        <v>1487</v>
      </c>
      <c r="B1672" s="62" t="s">
        <v>14247</v>
      </c>
      <c r="C1672" s="115" t="s">
        <v>14248</v>
      </c>
      <c r="D1672" s="62" t="s">
        <v>14249</v>
      </c>
    </row>
    <row r="1673" spans="1:4" ht="90" x14ac:dyDescent="0.2">
      <c r="A1673" s="114">
        <v>1488</v>
      </c>
      <c r="B1673" s="62" t="s">
        <v>14365</v>
      </c>
      <c r="C1673" s="115" t="s">
        <v>8257</v>
      </c>
      <c r="D1673" s="62" t="s">
        <v>14361</v>
      </c>
    </row>
    <row r="1674" spans="1:4" ht="54" x14ac:dyDescent="0.2">
      <c r="A1674" s="114">
        <v>1489</v>
      </c>
      <c r="B1674" s="62" t="s">
        <v>14362</v>
      </c>
      <c r="C1674" s="115" t="s">
        <v>14363</v>
      </c>
      <c r="D1674" s="62" t="s">
        <v>14364</v>
      </c>
    </row>
    <row r="1675" spans="1:4" ht="36" x14ac:dyDescent="0.2">
      <c r="A1675" s="114">
        <v>1490</v>
      </c>
      <c r="B1675" s="62" t="s">
        <v>14388</v>
      </c>
      <c r="C1675" s="115" t="s">
        <v>8257</v>
      </c>
      <c r="D1675" s="62" t="s">
        <v>14389</v>
      </c>
    </row>
    <row r="1676" spans="1:4" ht="90" x14ac:dyDescent="0.2">
      <c r="A1676" s="114">
        <v>1491</v>
      </c>
      <c r="B1676" s="62" t="s">
        <v>14605</v>
      </c>
      <c r="D1676" s="62" t="s">
        <v>14606</v>
      </c>
    </row>
    <row r="1677" spans="1:4" ht="36" x14ac:dyDescent="0.2">
      <c r="A1677" s="114">
        <v>1492</v>
      </c>
      <c r="B1677" s="62" t="s">
        <v>14604</v>
      </c>
      <c r="C1677" s="115" t="s">
        <v>12452</v>
      </c>
      <c r="D1677" s="62" t="s">
        <v>14607</v>
      </c>
    </row>
    <row r="1678" spans="1:4" x14ac:dyDescent="0.2">
      <c r="A1678" s="114">
        <v>1493</v>
      </c>
      <c r="B1678" s="62" t="s">
        <v>14625</v>
      </c>
      <c r="C1678" s="115">
        <v>2020</v>
      </c>
      <c r="D1678" s="62" t="s">
        <v>14626</v>
      </c>
    </row>
    <row r="1679" spans="1:4" x14ac:dyDescent="0.2">
      <c r="A1679" s="114">
        <v>1494</v>
      </c>
      <c r="B1679" s="62" t="s">
        <v>14627</v>
      </c>
      <c r="C1679" s="115">
        <v>1633</v>
      </c>
      <c r="D1679" s="62" t="s">
        <v>14628</v>
      </c>
    </row>
    <row r="1680" spans="1:4" x14ac:dyDescent="0.2">
      <c r="A1680" s="114">
        <v>1495</v>
      </c>
      <c r="B1680" s="62" t="s">
        <v>14629</v>
      </c>
      <c r="C1680" s="115">
        <v>1575</v>
      </c>
      <c r="D1680" s="62" t="s">
        <v>14630</v>
      </c>
    </row>
    <row r="1681" spans="1:4" ht="36" x14ac:dyDescent="0.2">
      <c r="A1681" s="114">
        <v>1496</v>
      </c>
      <c r="B1681" s="62" t="s">
        <v>14631</v>
      </c>
      <c r="C1681" s="115" t="s">
        <v>14632</v>
      </c>
      <c r="D1681" s="62" t="s">
        <v>14633</v>
      </c>
    </row>
    <row r="1682" spans="1:4" ht="36" x14ac:dyDescent="0.2">
      <c r="A1682" s="114">
        <v>1497</v>
      </c>
      <c r="B1682" s="62" t="s">
        <v>14634</v>
      </c>
      <c r="C1682" s="115">
        <v>1961</v>
      </c>
      <c r="D1682" s="62" t="s">
        <v>14636</v>
      </c>
    </row>
    <row r="1683" spans="1:4" ht="36" x14ac:dyDescent="0.2">
      <c r="A1683" s="114">
        <v>1498</v>
      </c>
      <c r="B1683" s="62" t="s">
        <v>14635</v>
      </c>
      <c r="C1683" s="115">
        <v>1960</v>
      </c>
      <c r="D1683" s="62" t="s">
        <v>14637</v>
      </c>
    </row>
    <row r="1684" spans="1:4" ht="36" x14ac:dyDescent="0.2">
      <c r="A1684" s="114">
        <v>1499</v>
      </c>
      <c r="B1684" s="62" t="s">
        <v>14635</v>
      </c>
      <c r="C1684" s="115">
        <v>1960</v>
      </c>
      <c r="D1684" s="62" t="s">
        <v>14638</v>
      </c>
    </row>
    <row r="1685" spans="1:4" x14ac:dyDescent="0.2">
      <c r="A1685" s="114">
        <v>1500</v>
      </c>
      <c r="B1685" s="62" t="s">
        <v>14640</v>
      </c>
      <c r="C1685" s="115">
        <v>1925</v>
      </c>
      <c r="D1685" s="62" t="s">
        <v>14639</v>
      </c>
    </row>
    <row r="1686" spans="1:4" x14ac:dyDescent="0.2">
      <c r="A1686" s="114">
        <v>1501</v>
      </c>
      <c r="B1686" s="62" t="s">
        <v>14640</v>
      </c>
      <c r="C1686" s="115">
        <v>1935</v>
      </c>
      <c r="D1686" s="62" t="s">
        <v>14639</v>
      </c>
    </row>
    <row r="1687" spans="1:4" x14ac:dyDescent="0.2">
      <c r="A1687" s="114">
        <v>1502</v>
      </c>
      <c r="B1687" s="62" t="s">
        <v>14641</v>
      </c>
      <c r="C1687" s="115" t="s">
        <v>14642</v>
      </c>
      <c r="D1687" s="62" t="s">
        <v>14643</v>
      </c>
    </row>
    <row r="1688" spans="1:4" ht="54" x14ac:dyDescent="0.2">
      <c r="A1688" s="114">
        <v>1503</v>
      </c>
      <c r="B1688" s="62" t="s">
        <v>14700</v>
      </c>
      <c r="C1688" s="115">
        <v>1694</v>
      </c>
      <c r="D1688" s="62" t="s">
        <v>14701</v>
      </c>
    </row>
    <row r="1689" spans="1:4" x14ac:dyDescent="0.2">
      <c r="A1689" s="114">
        <v>1504</v>
      </c>
      <c r="B1689" s="62" t="s">
        <v>14702</v>
      </c>
      <c r="C1689" s="115" t="s">
        <v>14703</v>
      </c>
      <c r="D1689" s="62" t="s">
        <v>14704</v>
      </c>
    </row>
    <row r="1690" spans="1:4" ht="36" x14ac:dyDescent="0.2">
      <c r="A1690" s="114">
        <v>1505</v>
      </c>
      <c r="B1690" s="62" t="s">
        <v>14705</v>
      </c>
      <c r="C1690" s="115" t="s">
        <v>14706</v>
      </c>
      <c r="D1690" s="62" t="s">
        <v>14707</v>
      </c>
    </row>
    <row r="1691" spans="1:4" ht="162" x14ac:dyDescent="0.2">
      <c r="A1691" s="114">
        <v>1506</v>
      </c>
      <c r="B1691" s="62" t="s">
        <v>14708</v>
      </c>
      <c r="C1691" s="115" t="s">
        <v>14709</v>
      </c>
      <c r="D1691" s="62" t="s">
        <v>14710</v>
      </c>
    </row>
    <row r="1692" spans="1:4" ht="126" x14ac:dyDescent="0.2">
      <c r="A1692" s="114">
        <v>1507</v>
      </c>
      <c r="B1692" s="62" t="s">
        <v>14712</v>
      </c>
      <c r="C1692" s="115" t="s">
        <v>14709</v>
      </c>
      <c r="D1692" s="62" t="s">
        <v>14711</v>
      </c>
    </row>
    <row r="1693" spans="1:4" ht="36" x14ac:dyDescent="0.2">
      <c r="A1693" s="114">
        <v>1508</v>
      </c>
      <c r="B1693" s="62" t="s">
        <v>14713</v>
      </c>
      <c r="C1693" s="115" t="s">
        <v>12498</v>
      </c>
      <c r="D1693" s="62" t="s">
        <v>14714</v>
      </c>
    </row>
    <row r="1694" spans="1:4" ht="144" x14ac:dyDescent="0.2">
      <c r="A1694" s="114">
        <v>1509</v>
      </c>
      <c r="B1694" s="62" t="s">
        <v>15292</v>
      </c>
      <c r="C1694" s="115">
        <v>1971</v>
      </c>
      <c r="D1694" s="62" t="s">
        <v>15114</v>
      </c>
    </row>
    <row r="1695" spans="1:4" ht="144" x14ac:dyDescent="0.2">
      <c r="A1695" s="114">
        <v>1510</v>
      </c>
      <c r="B1695" s="62" t="s">
        <v>14747</v>
      </c>
      <c r="C1695" s="115" t="s">
        <v>14748</v>
      </c>
      <c r="D1695" s="62" t="s">
        <v>14746</v>
      </c>
    </row>
    <row r="1696" spans="1:4" ht="36" x14ac:dyDescent="0.2">
      <c r="A1696" s="114">
        <v>1511</v>
      </c>
      <c r="B1696" s="62" t="s">
        <v>14977</v>
      </c>
      <c r="C1696" s="115">
        <v>1975</v>
      </c>
      <c r="D1696" s="62" t="s">
        <v>14943</v>
      </c>
    </row>
    <row r="1697" spans="1:4" x14ac:dyDescent="0.2">
      <c r="B1697" s="62" t="s">
        <v>14978</v>
      </c>
      <c r="C1697" s="115" t="s">
        <v>2368</v>
      </c>
      <c r="D1697" s="62" t="s">
        <v>13057</v>
      </c>
    </row>
    <row r="1698" spans="1:4" x14ac:dyDescent="0.2">
      <c r="B1698" s="62" t="s">
        <v>14979</v>
      </c>
      <c r="C1698" s="115">
        <v>1979</v>
      </c>
      <c r="D1698" s="62" t="s">
        <v>13057</v>
      </c>
    </row>
    <row r="1699" spans="1:4" x14ac:dyDescent="0.2">
      <c r="B1699" s="62" t="s">
        <v>14980</v>
      </c>
      <c r="C1699" s="115">
        <v>1981</v>
      </c>
      <c r="D1699" s="62" t="s">
        <v>13057</v>
      </c>
    </row>
    <row r="1700" spans="1:4" x14ac:dyDescent="0.2">
      <c r="B1700" s="62" t="s">
        <v>14981</v>
      </c>
      <c r="C1700" s="115">
        <v>1982</v>
      </c>
      <c r="D1700" s="62" t="s">
        <v>13057</v>
      </c>
    </row>
    <row r="1701" spans="1:4" x14ac:dyDescent="0.2">
      <c r="B1701" s="62" t="s">
        <v>14982</v>
      </c>
      <c r="C1701" s="115">
        <v>1983</v>
      </c>
      <c r="D1701" s="62" t="s">
        <v>13057</v>
      </c>
    </row>
    <row r="1702" spans="1:4" x14ac:dyDescent="0.2">
      <c r="B1702" s="62" t="s">
        <v>14983</v>
      </c>
      <c r="C1702" s="115">
        <v>1984</v>
      </c>
      <c r="D1702" s="62" t="s">
        <v>13057</v>
      </c>
    </row>
    <row r="1703" spans="1:4" x14ac:dyDescent="0.2">
      <c r="B1703" s="62" t="s">
        <v>14984</v>
      </c>
      <c r="C1703" s="115">
        <v>1986</v>
      </c>
      <c r="D1703" s="62" t="s">
        <v>13057</v>
      </c>
    </row>
    <row r="1704" spans="1:4" x14ac:dyDescent="0.2">
      <c r="B1704" s="62" t="s">
        <v>14944</v>
      </c>
      <c r="C1704" s="115">
        <v>1987</v>
      </c>
      <c r="D1704" s="62" t="s">
        <v>13057</v>
      </c>
    </row>
    <row r="1705" spans="1:4" x14ac:dyDescent="0.2">
      <c r="B1705" s="62" t="s">
        <v>14945</v>
      </c>
      <c r="C1705" s="115">
        <v>1988</v>
      </c>
      <c r="D1705" s="62" t="s">
        <v>13057</v>
      </c>
    </row>
    <row r="1706" spans="1:4" x14ac:dyDescent="0.2">
      <c r="B1706" s="62" t="s">
        <v>14946</v>
      </c>
      <c r="C1706" s="115">
        <v>1989</v>
      </c>
      <c r="D1706" s="62" t="s">
        <v>13057</v>
      </c>
    </row>
    <row r="1707" spans="1:4" x14ac:dyDescent="0.2">
      <c r="B1707" s="62" t="s">
        <v>14947</v>
      </c>
      <c r="C1707" s="115">
        <v>1990</v>
      </c>
      <c r="D1707" s="62" t="s">
        <v>13057</v>
      </c>
    </row>
    <row r="1708" spans="1:4" x14ac:dyDescent="0.2">
      <c r="B1708" s="62" t="s">
        <v>14948</v>
      </c>
      <c r="C1708" s="115">
        <v>1991</v>
      </c>
      <c r="D1708" s="62" t="s">
        <v>13057</v>
      </c>
    </row>
    <row r="1709" spans="1:4" x14ac:dyDescent="0.2">
      <c r="A1709" s="114">
        <v>1512</v>
      </c>
      <c r="B1709" s="62" t="s">
        <v>14985</v>
      </c>
      <c r="C1709" s="115">
        <v>1992</v>
      </c>
      <c r="D1709" s="62" t="s">
        <v>13057</v>
      </c>
    </row>
    <row r="1710" spans="1:4" x14ac:dyDescent="0.2">
      <c r="B1710" s="62" t="s">
        <v>14949</v>
      </c>
      <c r="C1710" s="115">
        <v>1993</v>
      </c>
      <c r="D1710" s="62" t="s">
        <v>13057</v>
      </c>
    </row>
    <row r="1711" spans="1:4" x14ac:dyDescent="0.2">
      <c r="B1711" s="62" t="s">
        <v>14950</v>
      </c>
      <c r="C1711" s="115">
        <v>1994</v>
      </c>
      <c r="D1711" s="62" t="s">
        <v>13057</v>
      </c>
    </row>
    <row r="1712" spans="1:4" x14ac:dyDescent="0.2">
      <c r="B1712" s="62" t="s">
        <v>14951</v>
      </c>
      <c r="C1712" s="115">
        <v>1995</v>
      </c>
      <c r="D1712" s="62" t="s">
        <v>13057</v>
      </c>
    </row>
    <row r="1713" spans="1:4" x14ac:dyDescent="0.2">
      <c r="A1713" s="114">
        <v>1513</v>
      </c>
      <c r="B1713" s="62" t="s">
        <v>14986</v>
      </c>
      <c r="C1713" s="115">
        <v>1996</v>
      </c>
      <c r="D1713" s="62" t="s">
        <v>13057</v>
      </c>
    </row>
    <row r="1714" spans="1:4" x14ac:dyDescent="0.2">
      <c r="B1714" s="62" t="s">
        <v>14952</v>
      </c>
      <c r="C1714" s="115">
        <v>1997</v>
      </c>
      <c r="D1714" s="62" t="s">
        <v>13057</v>
      </c>
    </row>
    <row r="1715" spans="1:4" x14ac:dyDescent="0.2">
      <c r="B1715" s="62" t="s">
        <v>14953</v>
      </c>
      <c r="C1715" s="115">
        <v>1998</v>
      </c>
      <c r="D1715" s="62" t="s">
        <v>13057</v>
      </c>
    </row>
    <row r="1716" spans="1:4" x14ac:dyDescent="0.2">
      <c r="B1716" s="62" t="s">
        <v>14954</v>
      </c>
      <c r="C1716" s="115">
        <v>1999</v>
      </c>
      <c r="D1716" s="62" t="s">
        <v>13057</v>
      </c>
    </row>
    <row r="1717" spans="1:4" x14ac:dyDescent="0.2">
      <c r="B1717" s="62" t="s">
        <v>14955</v>
      </c>
      <c r="C1717" s="115">
        <v>2000</v>
      </c>
      <c r="D1717" s="62" t="s">
        <v>13057</v>
      </c>
    </row>
    <row r="1718" spans="1:4" x14ac:dyDescent="0.2">
      <c r="B1718" s="62" t="s">
        <v>14956</v>
      </c>
      <c r="C1718" s="115">
        <v>2001</v>
      </c>
      <c r="D1718" s="62" t="s">
        <v>13057</v>
      </c>
    </row>
    <row r="1719" spans="1:4" x14ac:dyDescent="0.2">
      <c r="A1719" s="114">
        <v>1514</v>
      </c>
      <c r="B1719" s="62" t="s">
        <v>14987</v>
      </c>
      <c r="C1719" s="115">
        <v>2002</v>
      </c>
      <c r="D1719" s="62" t="s">
        <v>13057</v>
      </c>
    </row>
    <row r="1720" spans="1:4" x14ac:dyDescent="0.2">
      <c r="B1720" s="62" t="s">
        <v>14957</v>
      </c>
      <c r="C1720" s="115">
        <v>2003</v>
      </c>
      <c r="D1720" s="62" t="s">
        <v>13057</v>
      </c>
    </row>
    <row r="1721" spans="1:4" x14ac:dyDescent="0.2">
      <c r="B1721" s="62" t="s">
        <v>14958</v>
      </c>
      <c r="C1721" s="115">
        <v>2004</v>
      </c>
      <c r="D1721" s="62" t="s">
        <v>13057</v>
      </c>
    </row>
    <row r="1722" spans="1:4" x14ac:dyDescent="0.2">
      <c r="B1722" s="62" t="s">
        <v>14959</v>
      </c>
      <c r="C1722" s="115">
        <v>2005</v>
      </c>
      <c r="D1722" s="62" t="s">
        <v>13057</v>
      </c>
    </row>
    <row r="1723" spans="1:4" x14ac:dyDescent="0.2">
      <c r="B1723" s="62" t="s">
        <v>14960</v>
      </c>
      <c r="C1723" s="115">
        <v>2006</v>
      </c>
      <c r="D1723" s="62" t="s">
        <v>13057</v>
      </c>
    </row>
    <row r="1724" spans="1:4" x14ac:dyDescent="0.2">
      <c r="B1724" s="62" t="s">
        <v>14961</v>
      </c>
      <c r="C1724" s="115">
        <v>2007</v>
      </c>
      <c r="D1724" s="62" t="s">
        <v>13057</v>
      </c>
    </row>
    <row r="1725" spans="1:4" x14ac:dyDescent="0.2">
      <c r="B1725" s="62" t="s">
        <v>14962</v>
      </c>
      <c r="C1725" s="115">
        <v>2008</v>
      </c>
      <c r="D1725" s="62" t="s">
        <v>13057</v>
      </c>
    </row>
    <row r="1726" spans="1:4" ht="36" x14ac:dyDescent="0.2">
      <c r="A1726" s="114">
        <v>1515</v>
      </c>
      <c r="B1726" s="62" t="s">
        <v>14857</v>
      </c>
      <c r="C1726" s="115" t="s">
        <v>4596</v>
      </c>
      <c r="D1726" s="62" t="s">
        <v>14858</v>
      </c>
    </row>
    <row r="1727" spans="1:4" x14ac:dyDescent="0.2">
      <c r="A1727" s="114">
        <v>1515</v>
      </c>
      <c r="B1727" s="62" t="s">
        <v>15010</v>
      </c>
      <c r="C1727" s="115" t="s">
        <v>15012</v>
      </c>
      <c r="D1727" s="62" t="s">
        <v>15011</v>
      </c>
    </row>
    <row r="1728" spans="1:4" x14ac:dyDescent="0.2">
      <c r="A1728" s="114">
        <v>1515</v>
      </c>
      <c r="B1728" s="62" t="s">
        <v>15013</v>
      </c>
      <c r="C1728" s="115" t="s">
        <v>15014</v>
      </c>
    </row>
    <row r="1729" spans="1:4" ht="36" x14ac:dyDescent="0.2">
      <c r="A1729" s="114">
        <v>1516</v>
      </c>
      <c r="B1729" s="62" t="s">
        <v>14860</v>
      </c>
      <c r="D1729" s="62" t="s">
        <v>14859</v>
      </c>
    </row>
    <row r="1730" spans="1:4" ht="54" x14ac:dyDescent="0.2">
      <c r="A1730" s="114">
        <v>1516</v>
      </c>
      <c r="B1730" s="62" t="s">
        <v>15015</v>
      </c>
      <c r="C1730" s="115" t="s">
        <v>15016</v>
      </c>
    </row>
    <row r="1731" spans="1:4" ht="126" x14ac:dyDescent="0.2">
      <c r="A1731" s="114">
        <v>1516</v>
      </c>
      <c r="B1731" s="62" t="s">
        <v>14871</v>
      </c>
      <c r="C1731" s="115" t="s">
        <v>12498</v>
      </c>
      <c r="D1731" s="62" t="s">
        <v>14988</v>
      </c>
    </row>
    <row r="1732" spans="1:4" ht="54" x14ac:dyDescent="0.2">
      <c r="A1732" s="114">
        <v>1517</v>
      </c>
      <c r="B1732" s="62" t="s">
        <v>14861</v>
      </c>
      <c r="C1732" s="115" t="s">
        <v>14862</v>
      </c>
      <c r="D1732" s="62" t="s">
        <v>14863</v>
      </c>
    </row>
    <row r="1733" spans="1:4" x14ac:dyDescent="0.2">
      <c r="A1733" s="114">
        <v>1517</v>
      </c>
      <c r="B1733" s="62" t="s">
        <v>15013</v>
      </c>
      <c r="C1733" s="115" t="s">
        <v>15490</v>
      </c>
      <c r="D1733" s="66" t="s">
        <v>15491</v>
      </c>
    </row>
    <row r="1734" spans="1:4" x14ac:dyDescent="0.2">
      <c r="A1734" s="114">
        <v>1518</v>
      </c>
      <c r="B1734" s="62" t="s">
        <v>11468</v>
      </c>
      <c r="C1734" s="115">
        <v>1797</v>
      </c>
      <c r="D1734" s="62" t="s">
        <v>14864</v>
      </c>
    </row>
    <row r="1735" spans="1:4" ht="90" x14ac:dyDescent="0.2">
      <c r="A1735" s="114">
        <v>1519</v>
      </c>
      <c r="B1735" s="62" t="s">
        <v>14869</v>
      </c>
      <c r="C1735" s="115" t="s">
        <v>12561</v>
      </c>
      <c r="D1735" s="62" t="s">
        <v>14870</v>
      </c>
    </row>
    <row r="1736" spans="1:4" ht="54" x14ac:dyDescent="0.2">
      <c r="A1736" s="114">
        <v>1520</v>
      </c>
      <c r="B1736" s="62" t="s">
        <v>14920</v>
      </c>
      <c r="C1736" s="115" t="s">
        <v>14921</v>
      </c>
      <c r="D1736" s="62" t="s">
        <v>14922</v>
      </c>
    </row>
    <row r="1737" spans="1:4" ht="36" x14ac:dyDescent="0.2">
      <c r="A1737" s="114">
        <v>1521</v>
      </c>
      <c r="B1737" s="62" t="s">
        <v>14923</v>
      </c>
      <c r="D1737" s="62" t="s">
        <v>14924</v>
      </c>
    </row>
    <row r="1738" spans="1:4" x14ac:dyDescent="0.2">
      <c r="A1738" s="114">
        <v>1522</v>
      </c>
      <c r="B1738" s="62" t="s">
        <v>14917</v>
      </c>
      <c r="C1738" s="115" t="s">
        <v>14918</v>
      </c>
      <c r="D1738" s="62" t="s">
        <v>14919</v>
      </c>
    </row>
    <row r="1739" spans="1:4" ht="36" x14ac:dyDescent="0.2">
      <c r="A1739" s="114">
        <v>1523</v>
      </c>
      <c r="B1739" s="62" t="s">
        <v>14915</v>
      </c>
      <c r="C1739" s="115" t="s">
        <v>14916</v>
      </c>
      <c r="D1739" s="62" t="s">
        <v>14914</v>
      </c>
    </row>
    <row r="1740" spans="1:4" ht="54" x14ac:dyDescent="0.2">
      <c r="A1740" s="114">
        <v>1524</v>
      </c>
      <c r="B1740" s="62" t="s">
        <v>14604</v>
      </c>
      <c r="C1740" s="115" t="s">
        <v>14867</v>
      </c>
      <c r="D1740" s="62" t="s">
        <v>14868</v>
      </c>
    </row>
    <row r="1741" spans="1:4" ht="54" x14ac:dyDescent="0.2">
      <c r="A1741" s="114">
        <v>1525</v>
      </c>
      <c r="B1741" s="62" t="s">
        <v>14989</v>
      </c>
      <c r="C1741" s="115" t="s">
        <v>12452</v>
      </c>
      <c r="D1741" s="62" t="s">
        <v>14990</v>
      </c>
    </row>
    <row r="1742" spans="1:4" ht="36" x14ac:dyDescent="0.2">
      <c r="A1742" s="114">
        <v>1526</v>
      </c>
      <c r="B1742" s="62" t="s">
        <v>14991</v>
      </c>
      <c r="C1742" s="115" t="s">
        <v>12452</v>
      </c>
      <c r="D1742" s="62" t="s">
        <v>14992</v>
      </c>
    </row>
    <row r="1743" spans="1:4" ht="36" x14ac:dyDescent="0.2">
      <c r="A1743" s="114">
        <v>1527</v>
      </c>
      <c r="B1743" s="62" t="s">
        <v>14993</v>
      </c>
      <c r="C1743" s="115" t="s">
        <v>12452</v>
      </c>
      <c r="D1743" s="62" t="s">
        <v>14994</v>
      </c>
    </row>
    <row r="1744" spans="1:4" x14ac:dyDescent="0.2">
      <c r="A1744" s="114">
        <v>1528</v>
      </c>
      <c r="B1744" s="62" t="s">
        <v>10569</v>
      </c>
      <c r="C1744" s="115" t="s">
        <v>12498</v>
      </c>
      <c r="D1744" s="62" t="s">
        <v>10979</v>
      </c>
    </row>
    <row r="1745" spans="1:4" ht="36" x14ac:dyDescent="0.2">
      <c r="A1745" s="114">
        <v>1529</v>
      </c>
      <c r="B1745" s="62" t="s">
        <v>14996</v>
      </c>
      <c r="C1745" s="115" t="s">
        <v>14997</v>
      </c>
      <c r="D1745" s="62" t="s">
        <v>15038</v>
      </c>
    </row>
    <row r="1746" spans="1:4" ht="36" x14ac:dyDescent="0.2">
      <c r="A1746" s="114">
        <v>1530</v>
      </c>
      <c r="B1746" s="62" t="s">
        <v>14998</v>
      </c>
      <c r="C1746" s="115">
        <v>1835</v>
      </c>
      <c r="D1746" s="62" t="s">
        <v>14999</v>
      </c>
    </row>
    <row r="1747" spans="1:4" ht="36" x14ac:dyDescent="0.2">
      <c r="A1747" s="114">
        <v>1531</v>
      </c>
      <c r="B1747" s="62" t="s">
        <v>15000</v>
      </c>
      <c r="C1747" s="115">
        <v>43755</v>
      </c>
      <c r="D1747" s="62" t="s">
        <v>15001</v>
      </c>
    </row>
    <row r="1748" spans="1:4" ht="36" x14ac:dyDescent="0.2">
      <c r="A1748" s="114">
        <v>1532</v>
      </c>
      <c r="B1748" s="62" t="s">
        <v>15002</v>
      </c>
      <c r="C1748" s="115" t="s">
        <v>12452</v>
      </c>
      <c r="D1748" s="62" t="s">
        <v>15003</v>
      </c>
    </row>
    <row r="1749" spans="1:4" ht="90" x14ac:dyDescent="0.2">
      <c r="A1749" s="114">
        <v>1533</v>
      </c>
      <c r="B1749" s="62" t="s">
        <v>15004</v>
      </c>
      <c r="C1749" s="115" t="s">
        <v>12498</v>
      </c>
      <c r="D1749" s="62" t="s">
        <v>15005</v>
      </c>
    </row>
    <row r="1750" spans="1:4" ht="36" x14ac:dyDescent="0.2">
      <c r="A1750" s="114">
        <v>1534</v>
      </c>
      <c r="B1750" s="62" t="s">
        <v>15006</v>
      </c>
      <c r="C1750" s="115" t="s">
        <v>12498</v>
      </c>
      <c r="D1750" s="62" t="s">
        <v>15007</v>
      </c>
    </row>
    <row r="1751" spans="1:4" x14ac:dyDescent="0.2">
      <c r="A1751" s="114">
        <v>1535</v>
      </c>
      <c r="B1751" s="62" t="s">
        <v>15008</v>
      </c>
      <c r="C1751" s="115">
        <v>1646</v>
      </c>
      <c r="D1751" s="62" t="s">
        <v>15009</v>
      </c>
    </row>
    <row r="1752" spans="1:4" ht="36" x14ac:dyDescent="0.2">
      <c r="A1752" s="114">
        <v>1536</v>
      </c>
      <c r="B1752" s="62" t="s">
        <v>15062</v>
      </c>
      <c r="C1752" s="115">
        <v>1944</v>
      </c>
      <c r="D1752" s="62" t="s">
        <v>15063</v>
      </c>
    </row>
    <row r="1753" spans="1:4" ht="36" x14ac:dyDescent="0.2">
      <c r="A1753" s="114">
        <v>1537</v>
      </c>
      <c r="B1753" s="62" t="s">
        <v>12622</v>
      </c>
      <c r="C1753" s="115" t="s">
        <v>15064</v>
      </c>
      <c r="D1753" s="62" t="s">
        <v>15065</v>
      </c>
    </row>
    <row r="1754" spans="1:4" ht="54" x14ac:dyDescent="0.2">
      <c r="A1754" s="114">
        <v>1538</v>
      </c>
      <c r="B1754" s="62" t="s">
        <v>15066</v>
      </c>
      <c r="C1754" s="115">
        <v>1971</v>
      </c>
      <c r="D1754" s="62" t="s">
        <v>15067</v>
      </c>
    </row>
    <row r="1755" spans="1:4" ht="72" x14ac:dyDescent="0.2">
      <c r="A1755" s="114">
        <v>1539</v>
      </c>
      <c r="B1755" s="62" t="s">
        <v>15116</v>
      </c>
      <c r="C1755" s="115">
        <v>1906</v>
      </c>
      <c r="D1755" s="62" t="s">
        <v>15117</v>
      </c>
    </row>
    <row r="1756" spans="1:4" ht="54" x14ac:dyDescent="0.2">
      <c r="A1756" s="114">
        <v>1540</v>
      </c>
      <c r="B1756" s="62" t="s">
        <v>15118</v>
      </c>
      <c r="C1756" s="115" t="s">
        <v>15119</v>
      </c>
      <c r="D1756" s="62" t="s">
        <v>15120</v>
      </c>
    </row>
    <row r="1757" spans="1:4" ht="72" x14ac:dyDescent="0.2">
      <c r="A1757" s="114">
        <v>1541</v>
      </c>
      <c r="B1757" s="62" t="s">
        <v>15174</v>
      </c>
      <c r="C1757" s="115">
        <v>1875</v>
      </c>
      <c r="D1757" s="62" t="s">
        <v>15175</v>
      </c>
    </row>
    <row r="1758" spans="1:4" ht="36" x14ac:dyDescent="0.2">
      <c r="A1758" s="114">
        <v>1542</v>
      </c>
      <c r="B1758" s="62" t="s">
        <v>15317</v>
      </c>
      <c r="C1758" s="115">
        <v>2011</v>
      </c>
      <c r="D1758" s="62" t="s">
        <v>15318</v>
      </c>
    </row>
    <row r="1759" spans="1:4" ht="36" x14ac:dyDescent="0.2">
      <c r="A1759" s="114">
        <v>1543</v>
      </c>
      <c r="B1759" s="62" t="s">
        <v>15326</v>
      </c>
      <c r="C1759" s="115">
        <v>1905</v>
      </c>
      <c r="D1759" s="62" t="s">
        <v>15327</v>
      </c>
    </row>
    <row r="1760" spans="1:4" ht="36" x14ac:dyDescent="0.2">
      <c r="A1760" s="114">
        <v>1544</v>
      </c>
      <c r="B1760" s="62" t="s">
        <v>15340</v>
      </c>
      <c r="C1760" s="115">
        <v>2022</v>
      </c>
      <c r="D1760" s="62" t="s">
        <v>15341</v>
      </c>
    </row>
    <row r="1761" spans="1:4" ht="54" x14ac:dyDescent="0.2">
      <c r="A1761" s="114">
        <v>1545</v>
      </c>
      <c r="B1761" s="62" t="s">
        <v>15342</v>
      </c>
      <c r="C1761" s="115">
        <v>1943</v>
      </c>
      <c r="D1761" s="62" t="s">
        <v>15343</v>
      </c>
    </row>
    <row r="1762" spans="1:4" x14ac:dyDescent="0.2">
      <c r="A1762" s="114">
        <v>1546</v>
      </c>
      <c r="B1762" s="62" t="s">
        <v>15361</v>
      </c>
      <c r="C1762" s="115">
        <v>1923</v>
      </c>
      <c r="D1762" s="62" t="s">
        <v>15362</v>
      </c>
    </row>
    <row r="1763" spans="1:4" ht="36" x14ac:dyDescent="0.2">
      <c r="A1763" s="114">
        <v>1547</v>
      </c>
      <c r="B1763" s="62" t="s">
        <v>15363</v>
      </c>
      <c r="C1763" s="115" t="s">
        <v>3532</v>
      </c>
      <c r="D1763" s="62" t="s">
        <v>15364</v>
      </c>
    </row>
    <row r="1764" spans="1:4" x14ac:dyDescent="0.2">
      <c r="A1764" s="114">
        <v>1548</v>
      </c>
      <c r="B1764" s="62" t="s">
        <v>15365</v>
      </c>
      <c r="D1764" s="62" t="s">
        <v>15366</v>
      </c>
    </row>
    <row r="1765" spans="1:4" ht="54" x14ac:dyDescent="0.2">
      <c r="A1765" s="114">
        <v>1549</v>
      </c>
      <c r="B1765" s="62" t="s">
        <v>15383</v>
      </c>
      <c r="C1765" s="115" t="s">
        <v>15385</v>
      </c>
      <c r="D1765" s="62" t="s">
        <v>15384</v>
      </c>
    </row>
    <row r="1766" spans="1:4" x14ac:dyDescent="0.2">
      <c r="A1766" s="114">
        <v>1550</v>
      </c>
      <c r="B1766" s="62" t="s">
        <v>10679</v>
      </c>
      <c r="D1766" s="62" t="s">
        <v>15410</v>
      </c>
    </row>
    <row r="1767" spans="1:4" ht="36" x14ac:dyDescent="0.2">
      <c r="A1767" s="114">
        <v>1551</v>
      </c>
      <c r="B1767" s="62" t="s">
        <v>15412</v>
      </c>
      <c r="C1767" s="115">
        <v>1957</v>
      </c>
      <c r="D1767" s="62" t="s">
        <v>15411</v>
      </c>
    </row>
    <row r="1768" spans="1:4" ht="36" x14ac:dyDescent="0.2">
      <c r="A1768" s="114">
        <v>1552</v>
      </c>
      <c r="B1768" s="62" t="s">
        <v>15412</v>
      </c>
      <c r="C1768" s="115">
        <v>1959</v>
      </c>
      <c r="D1768" s="62" t="s">
        <v>15411</v>
      </c>
    </row>
    <row r="1769" spans="1:4" x14ac:dyDescent="0.2">
      <c r="A1769" s="114">
        <v>1553</v>
      </c>
      <c r="B1769" s="62" t="s">
        <v>15412</v>
      </c>
      <c r="C1769" s="115">
        <v>1989</v>
      </c>
      <c r="D1769" s="62" t="s">
        <v>15413</v>
      </c>
    </row>
    <row r="1770" spans="1:4" x14ac:dyDescent="0.2">
      <c r="A1770" s="114">
        <v>1554</v>
      </c>
      <c r="B1770" s="62" t="s">
        <v>15414</v>
      </c>
      <c r="C1770" s="115" t="s">
        <v>15415</v>
      </c>
      <c r="D1770" s="62" t="s">
        <v>15416</v>
      </c>
    </row>
    <row r="1771" spans="1:4" ht="36" x14ac:dyDescent="0.2">
      <c r="A1771" s="114">
        <v>1555</v>
      </c>
      <c r="B1771" s="62" t="s">
        <v>15417</v>
      </c>
      <c r="C1771" s="115" t="s">
        <v>15418</v>
      </c>
      <c r="D1771" s="62" t="s">
        <v>15419</v>
      </c>
    </row>
    <row r="1772" spans="1:4" ht="108" x14ac:dyDescent="0.2">
      <c r="A1772" s="114">
        <v>1556</v>
      </c>
      <c r="B1772" s="62" t="s">
        <v>15420</v>
      </c>
      <c r="C1772" s="115" t="s">
        <v>12498</v>
      </c>
      <c r="D1772" s="62" t="s">
        <v>15421</v>
      </c>
    </row>
    <row r="1773" spans="1:4" ht="126" x14ac:dyDescent="0.2">
      <c r="A1773" s="114">
        <v>1557</v>
      </c>
      <c r="B1773" s="62" t="s">
        <v>15422</v>
      </c>
      <c r="C1773" s="115" t="s">
        <v>12498</v>
      </c>
      <c r="D1773" s="62" t="s">
        <v>15421</v>
      </c>
    </row>
    <row r="1774" spans="1:4" ht="108" x14ac:dyDescent="0.2">
      <c r="A1774" s="114">
        <v>1558</v>
      </c>
      <c r="B1774" s="62" t="s">
        <v>15423</v>
      </c>
      <c r="C1774" s="115" t="s">
        <v>12498</v>
      </c>
      <c r="D1774" s="62" t="s">
        <v>15421</v>
      </c>
    </row>
    <row r="1775" spans="1:4" ht="108" x14ac:dyDescent="0.2">
      <c r="A1775" s="114">
        <v>1559</v>
      </c>
      <c r="B1775" s="62" t="s">
        <v>15424</v>
      </c>
      <c r="C1775" s="115" t="s">
        <v>12498</v>
      </c>
      <c r="D1775" s="62" t="s">
        <v>15421</v>
      </c>
    </row>
    <row r="1776" spans="1:4" ht="162" x14ac:dyDescent="0.2">
      <c r="A1776" s="114">
        <v>1560</v>
      </c>
      <c r="B1776" s="62" t="s">
        <v>15425</v>
      </c>
      <c r="C1776" s="115" t="s">
        <v>12498</v>
      </c>
      <c r="D1776" s="62" t="s">
        <v>15421</v>
      </c>
    </row>
    <row r="1777" spans="1:4" ht="36" x14ac:dyDescent="0.2">
      <c r="A1777" s="114">
        <v>1561</v>
      </c>
      <c r="B1777" s="62" t="s">
        <v>15496</v>
      </c>
      <c r="C1777" s="115">
        <v>1764</v>
      </c>
      <c r="D1777" s="62" t="s">
        <v>15497</v>
      </c>
    </row>
    <row r="1778" spans="1:4" ht="54" x14ac:dyDescent="0.2">
      <c r="A1778" s="114">
        <v>1562</v>
      </c>
      <c r="B1778" s="62" t="s">
        <v>15529</v>
      </c>
      <c r="C1778" s="115">
        <v>2018</v>
      </c>
      <c r="D1778" s="62" t="s">
        <v>15530</v>
      </c>
    </row>
    <row r="1779" spans="1:4" x14ac:dyDescent="0.2">
      <c r="A1779" s="114">
        <v>1563</v>
      </c>
      <c r="B1779" s="62" t="s">
        <v>15533</v>
      </c>
      <c r="C1779" s="115">
        <v>1995</v>
      </c>
      <c r="D1779" s="62" t="s">
        <v>15531</v>
      </c>
    </row>
    <row r="1780" spans="1:4" x14ac:dyDescent="0.2">
      <c r="D1780" s="62" t="s">
        <v>15532</v>
      </c>
    </row>
    <row r="1781" spans="1:4" ht="54" x14ac:dyDescent="0.2">
      <c r="A1781" s="114">
        <v>1564</v>
      </c>
      <c r="B1781" s="62" t="s">
        <v>15557</v>
      </c>
      <c r="D1781" s="62" t="s">
        <v>15558</v>
      </c>
    </row>
    <row r="1782" spans="1:4" ht="90" x14ac:dyDescent="0.2">
      <c r="A1782" s="114">
        <v>1565</v>
      </c>
      <c r="B1782" s="62" t="s">
        <v>15583</v>
      </c>
      <c r="C1782" s="115" t="s">
        <v>1424</v>
      </c>
      <c r="D1782" s="62" t="s">
        <v>15584</v>
      </c>
    </row>
    <row r="1811" spans="1:4" ht="198" x14ac:dyDescent="0.2">
      <c r="A1811" s="114">
        <v>1561</v>
      </c>
      <c r="B1811" s="62" t="s">
        <v>15492</v>
      </c>
      <c r="D1811" s="62" t="s">
        <v>15493</v>
      </c>
    </row>
  </sheetData>
  <phoneticPr fontId="10" type="noConversion"/>
  <hyperlinks>
    <hyperlink ref="C41" location="_ftn1" display="_ftn1" xr:uid="{00000000-0004-0000-0B00-000000000000}"/>
  </hyperlinks>
  <pageMargins left="0.70866141732283472" right="0.70866141732283472" top="0.74803149606299213" bottom="0.74803149606299213" header="0.31496062992125984" footer="0.31496062992125984"/>
  <pageSetup paperSize="9" orientation="landscape"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502"/>
  <sheetViews>
    <sheetView topLeftCell="A40" zoomScale="135" zoomScaleNormal="135" workbookViewId="0">
      <selection activeCell="B42" sqref="B42"/>
    </sheetView>
  </sheetViews>
  <sheetFormatPr defaultColWidth="9.140625" defaultRowHeight="18" x14ac:dyDescent="0.35"/>
  <cols>
    <col min="1" max="1" width="13.140625" style="86" customWidth="1"/>
    <col min="2" max="2" width="47.28515625" style="97" customWidth="1"/>
    <col min="3" max="3" width="15.42578125" style="99" customWidth="1"/>
    <col min="4" max="4" width="56.85546875" style="97" customWidth="1"/>
    <col min="5" max="16384" width="9.140625" style="49"/>
  </cols>
  <sheetData>
    <row r="1" spans="1:4" s="136" customFormat="1" ht="21" x14ac:dyDescent="0.2">
      <c r="A1" s="137" t="s">
        <v>12872</v>
      </c>
      <c r="B1" s="138" t="s">
        <v>12873</v>
      </c>
      <c r="C1" s="139" t="s">
        <v>12874</v>
      </c>
      <c r="D1" s="138" t="s">
        <v>14387</v>
      </c>
    </row>
    <row r="2" spans="1:4" ht="36" x14ac:dyDescent="0.35">
      <c r="A2" s="95" t="s">
        <v>12871</v>
      </c>
      <c r="B2" s="66" t="s">
        <v>12878</v>
      </c>
      <c r="C2" s="140" t="s">
        <v>12881</v>
      </c>
      <c r="D2" s="97" t="s">
        <v>12882</v>
      </c>
    </row>
    <row r="3" spans="1:4" ht="36" x14ac:dyDescent="0.35">
      <c r="A3" s="95" t="s">
        <v>12879</v>
      </c>
      <c r="B3" s="66" t="s">
        <v>12878</v>
      </c>
      <c r="C3" s="140" t="s">
        <v>4914</v>
      </c>
      <c r="D3" s="97" t="s">
        <v>12883</v>
      </c>
    </row>
    <row r="4" spans="1:4" ht="144" x14ac:dyDescent="0.35">
      <c r="A4" s="95" t="s">
        <v>12880</v>
      </c>
      <c r="B4" s="97" t="s">
        <v>12884</v>
      </c>
      <c r="C4" s="140" t="s">
        <v>12498</v>
      </c>
      <c r="D4" s="66" t="s">
        <v>12887</v>
      </c>
    </row>
    <row r="5" spans="1:4" ht="108" x14ac:dyDescent="0.35">
      <c r="A5" s="95" t="s">
        <v>12880</v>
      </c>
      <c r="B5" s="97" t="s">
        <v>12886</v>
      </c>
      <c r="C5" s="140" t="s">
        <v>12498</v>
      </c>
      <c r="D5" s="66" t="s">
        <v>12888</v>
      </c>
    </row>
    <row r="6" spans="1:4" ht="108" x14ac:dyDescent="0.35">
      <c r="A6" s="95" t="s">
        <v>12885</v>
      </c>
      <c r="B6" s="97" t="s">
        <v>12891</v>
      </c>
      <c r="C6" s="140" t="s">
        <v>12498</v>
      </c>
      <c r="D6" s="66" t="s">
        <v>12889</v>
      </c>
    </row>
    <row r="7" spans="1:4" ht="162" x14ac:dyDescent="0.35">
      <c r="A7" s="95" t="s">
        <v>12885</v>
      </c>
      <c r="B7" s="97" t="s">
        <v>12890</v>
      </c>
      <c r="C7" s="140" t="s">
        <v>12498</v>
      </c>
      <c r="D7" s="66" t="s">
        <v>12889</v>
      </c>
    </row>
    <row r="8" spans="1:4" ht="72" x14ac:dyDescent="0.35">
      <c r="A8" s="95" t="s">
        <v>12892</v>
      </c>
      <c r="B8" s="66" t="s">
        <v>12898</v>
      </c>
      <c r="C8" s="140" t="s">
        <v>12899</v>
      </c>
      <c r="D8" s="66" t="s">
        <v>12900</v>
      </c>
    </row>
    <row r="9" spans="1:4" ht="36" x14ac:dyDescent="0.35">
      <c r="A9" s="95" t="s">
        <v>12892</v>
      </c>
      <c r="B9" s="66" t="s">
        <v>12902</v>
      </c>
      <c r="C9" s="140" t="s">
        <v>12901</v>
      </c>
      <c r="D9" s="66" t="s">
        <v>12903</v>
      </c>
    </row>
    <row r="10" spans="1:4" ht="108" x14ac:dyDescent="0.35">
      <c r="A10" s="95" t="s">
        <v>12892</v>
      </c>
      <c r="B10" s="66" t="s">
        <v>12904</v>
      </c>
      <c r="C10" s="140" t="s">
        <v>12452</v>
      </c>
      <c r="D10" s="66" t="s">
        <v>12905</v>
      </c>
    </row>
    <row r="11" spans="1:4" ht="108" x14ac:dyDescent="0.35">
      <c r="A11" s="95" t="s">
        <v>12892</v>
      </c>
      <c r="B11" s="66" t="s">
        <v>12908</v>
      </c>
      <c r="C11" s="140" t="s">
        <v>12906</v>
      </c>
      <c r="D11" s="66" t="s">
        <v>12907</v>
      </c>
    </row>
    <row r="12" spans="1:4" ht="72" x14ac:dyDescent="0.35">
      <c r="A12" s="95" t="s">
        <v>12892</v>
      </c>
      <c r="B12" s="66" t="s">
        <v>12910</v>
      </c>
      <c r="C12" s="140" t="s">
        <v>12498</v>
      </c>
      <c r="D12" s="66" t="s">
        <v>12909</v>
      </c>
    </row>
    <row r="13" spans="1:4" ht="144" x14ac:dyDescent="0.35">
      <c r="A13" s="95" t="s">
        <v>12892</v>
      </c>
      <c r="B13" s="66" t="s">
        <v>12914</v>
      </c>
      <c r="C13" s="140" t="s">
        <v>12498</v>
      </c>
      <c r="D13" s="66" t="s">
        <v>12911</v>
      </c>
    </row>
    <row r="14" spans="1:4" ht="108" x14ac:dyDescent="0.35">
      <c r="A14" s="95" t="s">
        <v>12892</v>
      </c>
      <c r="B14" s="66" t="s">
        <v>12915</v>
      </c>
      <c r="C14" s="140" t="s">
        <v>12498</v>
      </c>
      <c r="D14" s="66" t="s">
        <v>12912</v>
      </c>
    </row>
    <row r="15" spans="1:4" ht="108" x14ac:dyDescent="0.35">
      <c r="A15" s="95" t="s">
        <v>12892</v>
      </c>
      <c r="B15" s="66" t="s">
        <v>12916</v>
      </c>
      <c r="C15" s="140" t="s">
        <v>12498</v>
      </c>
      <c r="D15" s="66" t="s">
        <v>12913</v>
      </c>
    </row>
    <row r="16" spans="1:4" ht="72" x14ac:dyDescent="0.35">
      <c r="A16" s="95" t="s">
        <v>12892</v>
      </c>
      <c r="B16" s="66" t="s">
        <v>12918</v>
      </c>
      <c r="C16" s="140" t="s">
        <v>12498</v>
      </c>
      <c r="D16" s="66" t="s">
        <v>12917</v>
      </c>
    </row>
    <row r="17" spans="1:4" ht="162" x14ac:dyDescent="0.35">
      <c r="A17" s="95" t="s">
        <v>12892</v>
      </c>
      <c r="B17" s="66" t="s">
        <v>12920</v>
      </c>
      <c r="C17" s="140" t="s">
        <v>12498</v>
      </c>
      <c r="D17" s="66" t="s">
        <v>12919</v>
      </c>
    </row>
    <row r="18" spans="1:4" ht="126" x14ac:dyDescent="0.35">
      <c r="A18" s="95" t="s">
        <v>12892</v>
      </c>
      <c r="B18" s="66" t="s">
        <v>12921</v>
      </c>
      <c r="C18" s="140" t="s">
        <v>12498</v>
      </c>
      <c r="D18" s="66" t="s">
        <v>12919</v>
      </c>
    </row>
    <row r="19" spans="1:4" ht="126" x14ac:dyDescent="0.35">
      <c r="A19" s="95" t="s">
        <v>12892</v>
      </c>
      <c r="B19" s="66" t="s">
        <v>12922</v>
      </c>
      <c r="C19" s="140" t="s">
        <v>12498</v>
      </c>
      <c r="D19" s="66" t="s">
        <v>12919</v>
      </c>
    </row>
    <row r="20" spans="1:4" ht="36" x14ac:dyDescent="0.35">
      <c r="A20" s="95" t="s">
        <v>12892</v>
      </c>
      <c r="B20" s="66" t="s">
        <v>12923</v>
      </c>
      <c r="C20" s="140">
        <v>1800</v>
      </c>
      <c r="D20" s="66" t="s">
        <v>12925</v>
      </c>
    </row>
    <row r="21" spans="1:4" ht="36" x14ac:dyDescent="0.35">
      <c r="A21" s="95" t="s">
        <v>12924</v>
      </c>
      <c r="B21" s="66" t="s">
        <v>12957</v>
      </c>
      <c r="C21" s="140" t="s">
        <v>12958</v>
      </c>
      <c r="D21" s="66" t="s">
        <v>12959</v>
      </c>
    </row>
    <row r="22" spans="1:4" ht="36" x14ac:dyDescent="0.35">
      <c r="A22" s="95" t="s">
        <v>12924</v>
      </c>
      <c r="B22" s="66" t="s">
        <v>12961</v>
      </c>
      <c r="C22" s="140" t="s">
        <v>1424</v>
      </c>
      <c r="D22" s="66" t="s">
        <v>12960</v>
      </c>
    </row>
    <row r="23" spans="1:4" ht="54" x14ac:dyDescent="0.35">
      <c r="A23" s="95" t="s">
        <v>12924</v>
      </c>
      <c r="B23" s="66" t="s">
        <v>12962</v>
      </c>
      <c r="C23" s="140" t="s">
        <v>12498</v>
      </c>
      <c r="D23" s="66" t="s">
        <v>12963</v>
      </c>
    </row>
    <row r="24" spans="1:4" ht="36" x14ac:dyDescent="0.35">
      <c r="A24" s="95" t="s">
        <v>12924</v>
      </c>
      <c r="B24" s="66" t="s">
        <v>12966</v>
      </c>
      <c r="C24" s="140" t="s">
        <v>12964</v>
      </c>
      <c r="D24" s="66" t="s">
        <v>12965</v>
      </c>
    </row>
    <row r="25" spans="1:4" ht="36" x14ac:dyDescent="0.35">
      <c r="A25" s="95" t="s">
        <v>12924</v>
      </c>
      <c r="B25" s="66" t="s">
        <v>12967</v>
      </c>
      <c r="C25" s="140" t="s">
        <v>12968</v>
      </c>
      <c r="D25" s="66" t="s">
        <v>12969</v>
      </c>
    </row>
    <row r="26" spans="1:4" ht="36" x14ac:dyDescent="0.35">
      <c r="A26" s="95" t="s">
        <v>12924</v>
      </c>
      <c r="B26" s="66" t="s">
        <v>12971</v>
      </c>
      <c r="C26" s="140" t="s">
        <v>12970</v>
      </c>
      <c r="D26" s="66" t="s">
        <v>12972</v>
      </c>
    </row>
    <row r="27" spans="1:4" ht="72" x14ac:dyDescent="0.35">
      <c r="A27" s="95" t="s">
        <v>12924</v>
      </c>
      <c r="B27" s="66" t="s">
        <v>12973</v>
      </c>
      <c r="C27" s="140">
        <v>1975</v>
      </c>
      <c r="D27" s="66" t="s">
        <v>12974</v>
      </c>
    </row>
    <row r="28" spans="1:4" ht="36" x14ac:dyDescent="0.35">
      <c r="A28" s="95" t="s">
        <v>12924</v>
      </c>
      <c r="B28" s="66" t="s">
        <v>12983</v>
      </c>
      <c r="C28" s="140" t="s">
        <v>12975</v>
      </c>
      <c r="D28" s="66" t="s">
        <v>12976</v>
      </c>
    </row>
    <row r="29" spans="1:4" x14ac:dyDescent="0.35">
      <c r="A29" s="95" t="s">
        <v>12924</v>
      </c>
      <c r="B29" s="66" t="s">
        <v>12977</v>
      </c>
      <c r="C29" s="140" t="s">
        <v>12345</v>
      </c>
      <c r="D29" s="66" t="s">
        <v>12978</v>
      </c>
    </row>
    <row r="30" spans="1:4" x14ac:dyDescent="0.35">
      <c r="A30" s="95" t="s">
        <v>12924</v>
      </c>
      <c r="B30" s="66" t="s">
        <v>12984</v>
      </c>
      <c r="C30" s="140" t="s">
        <v>12979</v>
      </c>
      <c r="D30" s="66" t="s">
        <v>12978</v>
      </c>
    </row>
    <row r="31" spans="1:4" x14ac:dyDescent="0.35">
      <c r="A31" s="95" t="s">
        <v>12924</v>
      </c>
      <c r="B31" s="66" t="s">
        <v>12980</v>
      </c>
      <c r="C31" s="140" t="s">
        <v>12981</v>
      </c>
      <c r="D31" s="66" t="s">
        <v>12978</v>
      </c>
    </row>
    <row r="32" spans="1:4" x14ac:dyDescent="0.35">
      <c r="A32" s="95" t="s">
        <v>12924</v>
      </c>
      <c r="B32" s="66" t="s">
        <v>12982</v>
      </c>
      <c r="C32" s="140" t="s">
        <v>8641</v>
      </c>
      <c r="D32" s="66" t="s">
        <v>12978</v>
      </c>
    </row>
    <row r="33" spans="1:4" ht="36" x14ac:dyDescent="0.35">
      <c r="A33" s="95" t="s">
        <v>12924</v>
      </c>
      <c r="B33" s="66" t="s">
        <v>12985</v>
      </c>
      <c r="C33" s="140"/>
      <c r="D33" s="66" t="s">
        <v>12986</v>
      </c>
    </row>
    <row r="34" spans="1:4" ht="36" x14ac:dyDescent="0.35">
      <c r="A34" s="95" t="s">
        <v>12924</v>
      </c>
      <c r="B34" s="66" t="s">
        <v>12988</v>
      </c>
      <c r="C34" s="140">
        <v>1978</v>
      </c>
      <c r="D34" s="66" t="s">
        <v>12987</v>
      </c>
    </row>
    <row r="35" spans="1:4" ht="72" x14ac:dyDescent="0.35">
      <c r="A35" s="95" t="s">
        <v>12924</v>
      </c>
      <c r="B35" s="66" t="s">
        <v>12989</v>
      </c>
      <c r="C35" s="140" t="s">
        <v>12498</v>
      </c>
      <c r="D35" s="66" t="s">
        <v>12990</v>
      </c>
    </row>
    <row r="36" spans="1:4" ht="54" x14ac:dyDescent="0.35">
      <c r="A36" s="95" t="s">
        <v>12924</v>
      </c>
      <c r="B36" s="66" t="s">
        <v>12991</v>
      </c>
      <c r="C36" s="140">
        <v>1986</v>
      </c>
      <c r="D36" s="66" t="s">
        <v>12992</v>
      </c>
    </row>
    <row r="37" spans="1:4" ht="36" x14ac:dyDescent="0.35">
      <c r="A37" s="95" t="s">
        <v>12924</v>
      </c>
      <c r="B37" s="66" t="s">
        <v>12993</v>
      </c>
      <c r="C37" s="140">
        <v>1956</v>
      </c>
      <c r="D37" s="66" t="s">
        <v>12994</v>
      </c>
    </row>
    <row r="38" spans="1:4" ht="270" x14ac:dyDescent="0.35">
      <c r="A38" s="95" t="s">
        <v>12995</v>
      </c>
      <c r="B38" s="66" t="s">
        <v>12997</v>
      </c>
      <c r="C38" s="140"/>
      <c r="D38" s="66" t="s">
        <v>12996</v>
      </c>
    </row>
    <row r="39" spans="1:4" ht="288" x14ac:dyDescent="0.35">
      <c r="A39" s="95" t="s">
        <v>12995</v>
      </c>
      <c r="B39" s="66" t="s">
        <v>12998</v>
      </c>
      <c r="C39" s="140" t="s">
        <v>12498</v>
      </c>
      <c r="D39" s="66" t="s">
        <v>12999</v>
      </c>
    </row>
    <row r="40" spans="1:4" ht="54" x14ac:dyDescent="0.35">
      <c r="A40" s="95" t="s">
        <v>12995</v>
      </c>
      <c r="B40" s="66" t="s">
        <v>13001</v>
      </c>
      <c r="C40" s="140" t="s">
        <v>12498</v>
      </c>
      <c r="D40" s="66" t="s">
        <v>13000</v>
      </c>
    </row>
    <row r="41" spans="1:4" ht="90" x14ac:dyDescent="0.35">
      <c r="A41" s="95" t="s">
        <v>12995</v>
      </c>
      <c r="B41" s="66" t="s">
        <v>13002</v>
      </c>
      <c r="C41" s="140" t="s">
        <v>12498</v>
      </c>
      <c r="D41" s="66" t="s">
        <v>13003</v>
      </c>
    </row>
    <row r="42" spans="1:4" ht="54" x14ac:dyDescent="0.35">
      <c r="A42" s="95" t="s">
        <v>12995</v>
      </c>
      <c r="B42" s="66" t="s">
        <v>13004</v>
      </c>
      <c r="C42" s="140" t="s">
        <v>12498</v>
      </c>
      <c r="D42" s="66" t="s">
        <v>13005</v>
      </c>
    </row>
    <row r="43" spans="1:4" ht="90" x14ac:dyDescent="0.35">
      <c r="A43" s="95" t="s">
        <v>12995</v>
      </c>
      <c r="B43" s="66" t="s">
        <v>13006</v>
      </c>
      <c r="C43" s="140" t="s">
        <v>12498</v>
      </c>
      <c r="D43" s="66" t="s">
        <v>13007</v>
      </c>
    </row>
    <row r="44" spans="1:4" ht="288" x14ac:dyDescent="0.35">
      <c r="A44" s="95" t="s">
        <v>12995</v>
      </c>
      <c r="B44" s="66" t="s">
        <v>13008</v>
      </c>
      <c r="C44" s="140" t="s">
        <v>12513</v>
      </c>
      <c r="D44" s="66" t="s">
        <v>13009</v>
      </c>
    </row>
    <row r="45" spans="1:4" ht="180" x14ac:dyDescent="0.35">
      <c r="A45" s="95" t="s">
        <v>12995</v>
      </c>
      <c r="B45" s="66" t="s">
        <v>13010</v>
      </c>
      <c r="C45" s="140" t="s">
        <v>12498</v>
      </c>
      <c r="D45" s="66" t="s">
        <v>13011</v>
      </c>
    </row>
    <row r="46" spans="1:4" ht="36" x14ac:dyDescent="0.35">
      <c r="A46" s="95" t="s">
        <v>12995</v>
      </c>
      <c r="B46" s="66" t="s">
        <v>13013</v>
      </c>
      <c r="C46" s="140" t="s">
        <v>12498</v>
      </c>
      <c r="D46" s="66" t="s">
        <v>13012</v>
      </c>
    </row>
    <row r="47" spans="1:4" ht="36" x14ac:dyDescent="0.35">
      <c r="A47" s="95" t="s">
        <v>12995</v>
      </c>
      <c r="B47" s="66" t="s">
        <v>13014</v>
      </c>
      <c r="C47" s="140">
        <v>1950</v>
      </c>
      <c r="D47" s="66" t="s">
        <v>13015</v>
      </c>
    </row>
    <row r="48" spans="1:4" ht="36" x14ac:dyDescent="0.35">
      <c r="A48" s="95" t="s">
        <v>12995</v>
      </c>
      <c r="B48" s="66" t="s">
        <v>13016</v>
      </c>
      <c r="C48" s="140">
        <v>1965</v>
      </c>
      <c r="D48" s="66" t="s">
        <v>13017</v>
      </c>
    </row>
    <row r="49" spans="1:4" ht="72" x14ac:dyDescent="0.35">
      <c r="A49" s="95" t="s">
        <v>12995</v>
      </c>
      <c r="B49" s="66" t="s">
        <v>13019</v>
      </c>
      <c r="C49" s="140" t="s">
        <v>12498</v>
      </c>
      <c r="D49" s="66" t="s">
        <v>13018</v>
      </c>
    </row>
    <row r="50" spans="1:4" ht="180" x14ac:dyDescent="0.35">
      <c r="A50" s="95" t="s">
        <v>12995</v>
      </c>
      <c r="B50" s="66" t="s">
        <v>13020</v>
      </c>
      <c r="C50" s="140" t="s">
        <v>12452</v>
      </c>
      <c r="D50" s="66" t="s">
        <v>13021</v>
      </c>
    </row>
    <row r="51" spans="1:4" ht="90" x14ac:dyDescent="0.35">
      <c r="A51" s="95" t="s">
        <v>13022</v>
      </c>
      <c r="B51" s="66" t="s">
        <v>13024</v>
      </c>
      <c r="C51" s="140"/>
      <c r="D51" s="66" t="s">
        <v>13023</v>
      </c>
    </row>
    <row r="52" spans="1:4" ht="126" x14ac:dyDescent="0.35">
      <c r="A52" s="95" t="s">
        <v>13022</v>
      </c>
      <c r="B52" s="66" t="s">
        <v>13025</v>
      </c>
      <c r="C52" s="140" t="s">
        <v>12498</v>
      </c>
      <c r="D52" s="66" t="s">
        <v>13026</v>
      </c>
    </row>
    <row r="53" spans="1:4" ht="54" x14ac:dyDescent="0.35">
      <c r="A53" s="95" t="s">
        <v>13022</v>
      </c>
      <c r="B53" s="66" t="s">
        <v>13027</v>
      </c>
      <c r="C53" s="140" t="s">
        <v>12498</v>
      </c>
      <c r="D53" s="66" t="s">
        <v>13028</v>
      </c>
    </row>
    <row r="54" spans="1:4" ht="36" x14ac:dyDescent="0.35">
      <c r="A54" s="95" t="s">
        <v>13022</v>
      </c>
      <c r="B54" s="66" t="s">
        <v>13031</v>
      </c>
      <c r="C54" s="140" t="s">
        <v>13030</v>
      </c>
      <c r="D54" s="66" t="s">
        <v>13029</v>
      </c>
    </row>
    <row r="55" spans="1:4" ht="72" x14ac:dyDescent="0.35">
      <c r="A55" s="95" t="s">
        <v>13022</v>
      </c>
      <c r="B55" s="66" t="s">
        <v>13032</v>
      </c>
      <c r="C55" s="140" t="s">
        <v>13033</v>
      </c>
      <c r="D55" s="66" t="s">
        <v>13034</v>
      </c>
    </row>
    <row r="56" spans="1:4" ht="54" x14ac:dyDescent="0.35">
      <c r="A56" s="95" t="s">
        <v>13022</v>
      </c>
      <c r="B56" s="66" t="s">
        <v>13035</v>
      </c>
      <c r="C56" s="140" t="s">
        <v>12498</v>
      </c>
      <c r="D56" s="66" t="s">
        <v>13036</v>
      </c>
    </row>
    <row r="57" spans="1:4" ht="72" x14ac:dyDescent="0.35">
      <c r="A57" s="95" t="s">
        <v>13022</v>
      </c>
      <c r="B57" s="66" t="s">
        <v>13037</v>
      </c>
      <c r="C57" s="140" t="s">
        <v>12498</v>
      </c>
      <c r="D57" s="66" t="s">
        <v>13038</v>
      </c>
    </row>
    <row r="58" spans="1:4" ht="54" x14ac:dyDescent="0.35">
      <c r="A58" s="95" t="s">
        <v>13022</v>
      </c>
      <c r="B58" s="66" t="s">
        <v>13039</v>
      </c>
      <c r="C58" s="140" t="s">
        <v>12452</v>
      </c>
      <c r="D58" s="66" t="s">
        <v>13040</v>
      </c>
    </row>
    <row r="59" spans="1:4" ht="90" x14ac:dyDescent="0.35">
      <c r="A59" s="95" t="s">
        <v>13022</v>
      </c>
      <c r="B59" s="66" t="s">
        <v>13041</v>
      </c>
      <c r="C59" s="140" t="s">
        <v>12452</v>
      </c>
      <c r="D59" s="66" t="s">
        <v>13042</v>
      </c>
    </row>
    <row r="60" spans="1:4" ht="108" x14ac:dyDescent="0.35">
      <c r="A60" s="95" t="s">
        <v>13022</v>
      </c>
      <c r="B60" s="66" t="s">
        <v>13043</v>
      </c>
      <c r="C60" s="140" t="s">
        <v>12452</v>
      </c>
      <c r="D60" s="66" t="s">
        <v>13042</v>
      </c>
    </row>
    <row r="61" spans="1:4" ht="126" x14ac:dyDescent="0.35">
      <c r="A61" s="95" t="s">
        <v>13022</v>
      </c>
      <c r="B61" s="66" t="s">
        <v>13044</v>
      </c>
      <c r="C61" s="140" t="s">
        <v>12452</v>
      </c>
      <c r="D61" s="66" t="s">
        <v>13042</v>
      </c>
    </row>
    <row r="62" spans="1:4" ht="126" x14ac:dyDescent="0.35">
      <c r="A62" s="95" t="s">
        <v>13022</v>
      </c>
      <c r="B62" s="66" t="s">
        <v>13045</v>
      </c>
      <c r="C62" s="140"/>
      <c r="D62" s="66" t="s">
        <v>13046</v>
      </c>
    </row>
    <row r="63" spans="1:4" ht="216" x14ac:dyDescent="0.35">
      <c r="A63" s="95" t="s">
        <v>13022</v>
      </c>
      <c r="B63" s="66" t="s">
        <v>13047</v>
      </c>
      <c r="C63" s="140" t="s">
        <v>12452</v>
      </c>
      <c r="D63" s="66" t="s">
        <v>13048</v>
      </c>
    </row>
    <row r="64" spans="1:4" ht="270" x14ac:dyDescent="0.35">
      <c r="A64" s="95" t="s">
        <v>13022</v>
      </c>
      <c r="B64" s="66" t="s">
        <v>13049</v>
      </c>
      <c r="C64" s="140" t="s">
        <v>12452</v>
      </c>
      <c r="D64" s="66" t="s">
        <v>13048</v>
      </c>
    </row>
    <row r="65" spans="1:4" ht="144" x14ac:dyDescent="0.35">
      <c r="A65" s="95" t="s">
        <v>13050</v>
      </c>
      <c r="B65" s="66" t="s">
        <v>13052</v>
      </c>
      <c r="C65" s="140" t="s">
        <v>13053</v>
      </c>
      <c r="D65" s="66" t="s">
        <v>13051</v>
      </c>
    </row>
    <row r="66" spans="1:4" ht="36" x14ac:dyDescent="0.35">
      <c r="A66" s="95" t="s">
        <v>13050</v>
      </c>
      <c r="B66" s="66" t="s">
        <v>13054</v>
      </c>
      <c r="C66" s="140" t="s">
        <v>12452</v>
      </c>
      <c r="D66" s="66" t="s">
        <v>13055</v>
      </c>
    </row>
    <row r="67" spans="1:4" x14ac:dyDescent="0.35">
      <c r="A67" s="95" t="s">
        <v>13050</v>
      </c>
      <c r="B67" s="66" t="s">
        <v>13056</v>
      </c>
      <c r="C67" s="140" t="s">
        <v>13057</v>
      </c>
      <c r="D67" s="66" t="s">
        <v>13058</v>
      </c>
    </row>
    <row r="68" spans="1:4" ht="72" x14ac:dyDescent="0.35">
      <c r="A68" s="95" t="s">
        <v>13050</v>
      </c>
      <c r="B68" s="66" t="s">
        <v>13059</v>
      </c>
      <c r="C68" s="140" t="s">
        <v>13057</v>
      </c>
      <c r="D68" s="66" t="s">
        <v>13060</v>
      </c>
    </row>
    <row r="69" spans="1:4" ht="126" x14ac:dyDescent="0.35">
      <c r="A69" s="95" t="s">
        <v>13050</v>
      </c>
      <c r="B69" s="66" t="s">
        <v>13062</v>
      </c>
      <c r="C69" s="140" t="s">
        <v>13063</v>
      </c>
      <c r="D69" s="66" t="s">
        <v>13061</v>
      </c>
    </row>
    <row r="70" spans="1:4" ht="54" x14ac:dyDescent="0.35">
      <c r="A70" s="95" t="s">
        <v>13050</v>
      </c>
      <c r="B70" s="66" t="s">
        <v>13064</v>
      </c>
      <c r="C70" s="140" t="s">
        <v>12498</v>
      </c>
      <c r="D70" s="66" t="s">
        <v>13065</v>
      </c>
    </row>
    <row r="71" spans="1:4" ht="108" x14ac:dyDescent="0.35">
      <c r="A71" s="95" t="s">
        <v>13050</v>
      </c>
      <c r="B71" s="66" t="s">
        <v>13066</v>
      </c>
      <c r="C71" s="140"/>
      <c r="D71" s="66" t="s">
        <v>13067</v>
      </c>
    </row>
    <row r="72" spans="1:4" ht="216" x14ac:dyDescent="0.35">
      <c r="A72" s="95" t="s">
        <v>13068</v>
      </c>
      <c r="B72" s="66" t="s">
        <v>13069</v>
      </c>
      <c r="C72" s="140" t="s">
        <v>13070</v>
      </c>
      <c r="D72" s="66" t="s">
        <v>13073</v>
      </c>
    </row>
    <row r="73" spans="1:4" ht="108" x14ac:dyDescent="0.35">
      <c r="A73" s="95" t="s">
        <v>13068</v>
      </c>
      <c r="B73" s="66" t="s">
        <v>13072</v>
      </c>
      <c r="C73" s="140" t="s">
        <v>12452</v>
      </c>
      <c r="D73" s="66" t="s">
        <v>13071</v>
      </c>
    </row>
    <row r="74" spans="1:4" ht="108" x14ac:dyDescent="0.35">
      <c r="A74" s="95" t="s">
        <v>13068</v>
      </c>
      <c r="B74" s="66" t="s">
        <v>13075</v>
      </c>
      <c r="C74" s="140" t="s">
        <v>12452</v>
      </c>
      <c r="D74" s="66" t="s">
        <v>13074</v>
      </c>
    </row>
    <row r="75" spans="1:4" ht="54" x14ac:dyDescent="0.35">
      <c r="A75" s="95" t="s">
        <v>13068</v>
      </c>
      <c r="B75" s="66" t="s">
        <v>13076</v>
      </c>
      <c r="C75" s="140"/>
      <c r="D75" s="66" t="s">
        <v>13077</v>
      </c>
    </row>
    <row r="76" spans="1:4" ht="72" x14ac:dyDescent="0.35">
      <c r="A76" s="95" t="s">
        <v>13068</v>
      </c>
      <c r="B76" s="66" t="s">
        <v>13078</v>
      </c>
      <c r="C76" s="140" t="s">
        <v>13079</v>
      </c>
      <c r="D76" s="66" t="s">
        <v>13080</v>
      </c>
    </row>
    <row r="77" spans="1:4" ht="126" x14ac:dyDescent="0.35">
      <c r="A77" s="95" t="s">
        <v>13068</v>
      </c>
      <c r="B77" s="66" t="s">
        <v>13082</v>
      </c>
      <c r="C77" s="140" t="s">
        <v>12452</v>
      </c>
      <c r="D77" s="66" t="s">
        <v>13081</v>
      </c>
    </row>
    <row r="78" spans="1:4" ht="126" x14ac:dyDescent="0.35">
      <c r="A78" s="95" t="s">
        <v>13068</v>
      </c>
      <c r="B78" s="66" t="s">
        <v>13085</v>
      </c>
      <c r="C78" s="140" t="s">
        <v>13083</v>
      </c>
      <c r="D78" s="66" t="s">
        <v>13084</v>
      </c>
    </row>
    <row r="79" spans="1:4" x14ac:dyDescent="0.35">
      <c r="A79" s="95" t="s">
        <v>13068</v>
      </c>
      <c r="B79" s="66" t="s">
        <v>13086</v>
      </c>
      <c r="C79" s="140" t="s">
        <v>1424</v>
      </c>
      <c r="D79" s="66" t="s">
        <v>13087</v>
      </c>
    </row>
    <row r="80" spans="1:4" ht="72" x14ac:dyDescent="0.35">
      <c r="A80" s="95" t="s">
        <v>13068</v>
      </c>
      <c r="B80" s="66" t="s">
        <v>13088</v>
      </c>
      <c r="C80" s="140" t="s">
        <v>12452</v>
      </c>
      <c r="D80" s="66" t="s">
        <v>13089</v>
      </c>
    </row>
    <row r="81" spans="1:4" ht="36" x14ac:dyDescent="0.35">
      <c r="A81" s="95" t="s">
        <v>13068</v>
      </c>
      <c r="B81" s="66" t="s">
        <v>13090</v>
      </c>
      <c r="C81" s="140">
        <v>2010</v>
      </c>
      <c r="D81" s="66" t="s">
        <v>13091</v>
      </c>
    </row>
    <row r="82" spans="1:4" x14ac:dyDescent="0.35">
      <c r="A82" s="95" t="s">
        <v>13068</v>
      </c>
      <c r="B82" s="66" t="s">
        <v>13103</v>
      </c>
      <c r="C82" s="140" t="s">
        <v>13101</v>
      </c>
      <c r="D82" s="66" t="s">
        <v>13102</v>
      </c>
    </row>
    <row r="83" spans="1:4" ht="54" x14ac:dyDescent="0.35">
      <c r="A83" s="95" t="s">
        <v>13068</v>
      </c>
      <c r="B83" s="66" t="s">
        <v>13104</v>
      </c>
      <c r="C83" s="140" t="s">
        <v>13106</v>
      </c>
      <c r="D83" s="66" t="s">
        <v>13105</v>
      </c>
    </row>
    <row r="84" spans="1:4" ht="36" x14ac:dyDescent="0.35">
      <c r="A84" s="95" t="s">
        <v>13068</v>
      </c>
      <c r="B84" s="66" t="s">
        <v>13107</v>
      </c>
      <c r="C84" s="140" t="s">
        <v>1098</v>
      </c>
      <c r="D84" s="66" t="s">
        <v>13108</v>
      </c>
    </row>
    <row r="85" spans="1:4" ht="162" x14ac:dyDescent="0.35">
      <c r="A85" s="95" t="s">
        <v>13068</v>
      </c>
      <c r="B85" s="66" t="s">
        <v>13109</v>
      </c>
      <c r="C85" s="140" t="s">
        <v>12452</v>
      </c>
      <c r="D85" s="66" t="s">
        <v>13110</v>
      </c>
    </row>
    <row r="86" spans="1:4" ht="180" x14ac:dyDescent="0.35">
      <c r="A86" s="95" t="s">
        <v>13068</v>
      </c>
      <c r="B86" s="66" t="s">
        <v>13112</v>
      </c>
      <c r="C86" s="140"/>
      <c r="D86" s="66" t="s">
        <v>13111</v>
      </c>
    </row>
    <row r="87" spans="1:4" ht="108" x14ac:dyDescent="0.35">
      <c r="A87" s="95" t="s">
        <v>13068</v>
      </c>
      <c r="B87" s="66" t="s">
        <v>13114</v>
      </c>
      <c r="C87" s="140" t="s">
        <v>13115</v>
      </c>
      <c r="D87" s="66" t="s">
        <v>13113</v>
      </c>
    </row>
    <row r="88" spans="1:4" ht="108" x14ac:dyDescent="0.35">
      <c r="A88" s="95" t="s">
        <v>13092</v>
      </c>
      <c r="B88" s="66" t="s">
        <v>13093</v>
      </c>
      <c r="C88" s="140" t="s">
        <v>13099</v>
      </c>
      <c r="D88" s="66" t="s">
        <v>13094</v>
      </c>
    </row>
    <row r="89" spans="1:4" ht="162" x14ac:dyDescent="0.35">
      <c r="A89" s="95" t="s">
        <v>13095</v>
      </c>
      <c r="B89" s="66" t="s">
        <v>13096</v>
      </c>
      <c r="C89" s="140" t="s">
        <v>13097</v>
      </c>
      <c r="D89" s="66" t="s">
        <v>13098</v>
      </c>
    </row>
    <row r="90" spans="1:4" ht="108" x14ac:dyDescent="0.35">
      <c r="A90" s="95" t="s">
        <v>13100</v>
      </c>
      <c r="B90" s="66" t="s">
        <v>13116</v>
      </c>
      <c r="C90" s="140"/>
      <c r="D90" s="66" t="s">
        <v>13117</v>
      </c>
    </row>
    <row r="91" spans="1:4" ht="126" x14ac:dyDescent="0.35">
      <c r="A91" s="95" t="s">
        <v>13100</v>
      </c>
      <c r="B91" s="66" t="s">
        <v>13118</v>
      </c>
      <c r="C91" s="140" t="s">
        <v>12452</v>
      </c>
      <c r="D91" s="66" t="s">
        <v>13119</v>
      </c>
    </row>
    <row r="92" spans="1:4" x14ac:dyDescent="0.35">
      <c r="A92" s="95" t="s">
        <v>13100</v>
      </c>
      <c r="B92" s="66" t="s">
        <v>13120</v>
      </c>
      <c r="C92" s="140">
        <v>2012</v>
      </c>
      <c r="D92" s="66"/>
    </row>
    <row r="93" spans="1:4" ht="72" x14ac:dyDescent="0.35">
      <c r="A93" s="95" t="s">
        <v>13100</v>
      </c>
      <c r="B93" s="66" t="s">
        <v>13123</v>
      </c>
      <c r="C93" s="140" t="s">
        <v>13122</v>
      </c>
      <c r="D93" s="66" t="s">
        <v>13121</v>
      </c>
    </row>
    <row r="94" spans="1:4" ht="54" x14ac:dyDescent="0.35">
      <c r="A94" s="95" t="s">
        <v>13100</v>
      </c>
      <c r="B94" s="66" t="s">
        <v>13392</v>
      </c>
      <c r="C94" s="140" t="s">
        <v>12498</v>
      </c>
      <c r="D94" s="66" t="s">
        <v>13393</v>
      </c>
    </row>
    <row r="95" spans="1:4" ht="90" x14ac:dyDescent="0.35">
      <c r="A95" s="95" t="s">
        <v>13100</v>
      </c>
      <c r="B95" s="66" t="s">
        <v>13394</v>
      </c>
      <c r="C95" s="140" t="s">
        <v>12452</v>
      </c>
      <c r="D95" s="66" t="s">
        <v>13395</v>
      </c>
    </row>
    <row r="96" spans="1:4" ht="108" x14ac:dyDescent="0.35">
      <c r="A96" s="95" t="s">
        <v>13100</v>
      </c>
      <c r="B96" s="66" t="s">
        <v>13396</v>
      </c>
      <c r="C96" s="140"/>
      <c r="D96" s="66" t="s">
        <v>13397</v>
      </c>
    </row>
    <row r="97" spans="1:4" ht="36" x14ac:dyDescent="0.35">
      <c r="A97" s="95" t="s">
        <v>13100</v>
      </c>
      <c r="B97" s="66" t="s">
        <v>13398</v>
      </c>
      <c r="C97" s="140"/>
      <c r="D97" s="66" t="s">
        <v>13399</v>
      </c>
    </row>
    <row r="98" spans="1:4" ht="126" x14ac:dyDescent="0.35">
      <c r="A98" s="95" t="s">
        <v>13100</v>
      </c>
      <c r="B98" s="66" t="s">
        <v>13400</v>
      </c>
      <c r="C98" s="140" t="s">
        <v>12452</v>
      </c>
      <c r="D98" s="66" t="s">
        <v>13401</v>
      </c>
    </row>
    <row r="99" spans="1:4" ht="180" x14ac:dyDescent="0.35">
      <c r="A99" s="95" t="s">
        <v>13100</v>
      </c>
      <c r="B99" s="66" t="s">
        <v>13403</v>
      </c>
      <c r="C99" s="140" t="s">
        <v>12452</v>
      </c>
      <c r="D99" s="66" t="s">
        <v>13402</v>
      </c>
    </row>
    <row r="100" spans="1:4" ht="54" x14ac:dyDescent="0.35">
      <c r="A100" s="95" t="s">
        <v>13100</v>
      </c>
      <c r="B100" s="66" t="s">
        <v>13405</v>
      </c>
      <c r="C100" s="140"/>
      <c r="D100" s="66" t="s">
        <v>13404</v>
      </c>
    </row>
    <row r="101" spans="1:4" ht="144" x14ac:dyDescent="0.35">
      <c r="A101" s="95" t="s">
        <v>13100</v>
      </c>
      <c r="B101" s="66" t="s">
        <v>13406</v>
      </c>
      <c r="C101" s="140"/>
      <c r="D101" s="66" t="s">
        <v>13407</v>
      </c>
    </row>
    <row r="102" spans="1:4" ht="108" x14ac:dyDescent="0.35">
      <c r="A102" s="95" t="s">
        <v>13100</v>
      </c>
      <c r="B102" s="66" t="s">
        <v>13409</v>
      </c>
      <c r="C102" s="140" t="s">
        <v>12452</v>
      </c>
      <c r="D102" s="66" t="s">
        <v>13408</v>
      </c>
    </row>
    <row r="103" spans="1:4" ht="72" x14ac:dyDescent="0.35">
      <c r="A103" s="95" t="s">
        <v>13410</v>
      </c>
      <c r="B103" s="66" t="s">
        <v>13412</v>
      </c>
      <c r="C103" s="140"/>
      <c r="D103" s="66" t="s">
        <v>13411</v>
      </c>
    </row>
    <row r="104" spans="1:4" ht="36" x14ac:dyDescent="0.35">
      <c r="A104" s="95" t="s">
        <v>13410</v>
      </c>
      <c r="B104" s="66" t="s">
        <v>13413</v>
      </c>
      <c r="C104" s="140"/>
      <c r="D104" s="66" t="s">
        <v>13414</v>
      </c>
    </row>
    <row r="105" spans="1:4" ht="90" x14ac:dyDescent="0.35">
      <c r="A105" s="95" t="s">
        <v>13410</v>
      </c>
      <c r="B105" s="66" t="s">
        <v>13415</v>
      </c>
      <c r="C105" s="140">
        <v>1908</v>
      </c>
      <c r="D105" s="66" t="s">
        <v>13416</v>
      </c>
    </row>
    <row r="106" spans="1:4" ht="72" x14ac:dyDescent="0.35">
      <c r="A106" s="95" t="s">
        <v>13410</v>
      </c>
      <c r="B106" s="66" t="s">
        <v>13417</v>
      </c>
      <c r="C106" s="140" t="s">
        <v>13418</v>
      </c>
      <c r="D106" s="66" t="s">
        <v>13419</v>
      </c>
    </row>
    <row r="107" spans="1:4" ht="234" x14ac:dyDescent="0.35">
      <c r="A107" s="95" t="s">
        <v>13410</v>
      </c>
      <c r="B107" s="66" t="s">
        <v>13420</v>
      </c>
      <c r="C107" s="140" t="s">
        <v>12452</v>
      </c>
      <c r="D107" s="66" t="s">
        <v>13421</v>
      </c>
    </row>
    <row r="108" spans="1:4" ht="126" x14ac:dyDescent="0.35">
      <c r="A108" s="95" t="s">
        <v>13410</v>
      </c>
      <c r="B108" s="66" t="s">
        <v>13424</v>
      </c>
      <c r="C108" s="140" t="s">
        <v>13422</v>
      </c>
      <c r="D108" s="66" t="s">
        <v>13423</v>
      </c>
    </row>
    <row r="109" spans="1:4" ht="144" x14ac:dyDescent="0.35">
      <c r="A109" s="95" t="s">
        <v>13410</v>
      </c>
      <c r="B109" s="66" t="s">
        <v>13426</v>
      </c>
      <c r="C109" s="140" t="s">
        <v>12452</v>
      </c>
      <c r="D109" s="66" t="s">
        <v>13425</v>
      </c>
    </row>
    <row r="110" spans="1:4" ht="72" x14ac:dyDescent="0.35">
      <c r="A110" s="95" t="s">
        <v>13410</v>
      </c>
      <c r="B110" s="66" t="s">
        <v>13428</v>
      </c>
      <c r="C110" s="140" t="s">
        <v>12452</v>
      </c>
      <c r="D110" s="66" t="s">
        <v>13427</v>
      </c>
    </row>
    <row r="111" spans="1:4" ht="72" x14ac:dyDescent="0.35">
      <c r="A111" s="95" t="s">
        <v>13410</v>
      </c>
      <c r="B111" s="66" t="s">
        <v>13431</v>
      </c>
      <c r="C111" s="140" t="s">
        <v>13430</v>
      </c>
      <c r="D111" s="66" t="s">
        <v>13429</v>
      </c>
    </row>
    <row r="112" spans="1:4" ht="144" x14ac:dyDescent="0.35">
      <c r="A112" s="95" t="s">
        <v>13410</v>
      </c>
      <c r="B112" s="66" t="s">
        <v>13432</v>
      </c>
      <c r="C112" s="140" t="s">
        <v>12452</v>
      </c>
      <c r="D112" s="66" t="s">
        <v>13433</v>
      </c>
    </row>
    <row r="113" spans="1:4" ht="90" x14ac:dyDescent="0.35">
      <c r="A113" s="95" t="s">
        <v>13410</v>
      </c>
      <c r="B113" s="66" t="s">
        <v>13434</v>
      </c>
      <c r="C113" s="140"/>
      <c r="D113" s="66" t="s">
        <v>13435</v>
      </c>
    </row>
    <row r="114" spans="1:4" x14ac:dyDescent="0.35">
      <c r="A114" s="95" t="s">
        <v>13436</v>
      </c>
      <c r="B114" s="66" t="s">
        <v>13438</v>
      </c>
      <c r="C114" s="140"/>
      <c r="D114" s="66"/>
    </row>
    <row r="115" spans="1:4" x14ac:dyDescent="0.35">
      <c r="A115" s="95" t="s">
        <v>13437</v>
      </c>
      <c r="B115" s="66" t="s">
        <v>13439</v>
      </c>
      <c r="C115" s="140"/>
      <c r="D115" s="66"/>
    </row>
    <row r="116" spans="1:4" ht="36" x14ac:dyDescent="0.35">
      <c r="A116" s="95" t="s">
        <v>13440</v>
      </c>
      <c r="B116" s="66" t="s">
        <v>13441</v>
      </c>
      <c r="C116" s="140"/>
      <c r="D116" s="66"/>
    </row>
    <row r="117" spans="1:4" x14ac:dyDescent="0.35">
      <c r="A117" s="95" t="s">
        <v>13442</v>
      </c>
      <c r="B117" s="66" t="s">
        <v>13443</v>
      </c>
      <c r="C117" s="140"/>
      <c r="D117" s="66"/>
    </row>
    <row r="118" spans="1:4" x14ac:dyDescent="0.35">
      <c r="A118" s="95" t="s">
        <v>13444</v>
      </c>
      <c r="B118" s="66" t="s">
        <v>13445</v>
      </c>
      <c r="C118" s="140" t="s">
        <v>13446</v>
      </c>
      <c r="D118" s="66"/>
    </row>
    <row r="119" spans="1:4" x14ac:dyDescent="0.35">
      <c r="A119" s="95" t="s">
        <v>13447</v>
      </c>
      <c r="B119" s="66" t="s">
        <v>13448</v>
      </c>
      <c r="C119" s="140" t="s">
        <v>13450</v>
      </c>
      <c r="D119" s="66" t="s">
        <v>13449</v>
      </c>
    </row>
    <row r="120" spans="1:4" x14ac:dyDescent="0.35">
      <c r="A120" s="95" t="s">
        <v>13451</v>
      </c>
      <c r="B120" s="66" t="s">
        <v>13452</v>
      </c>
      <c r="C120" s="140"/>
      <c r="D120" s="66"/>
    </row>
    <row r="121" spans="1:4" ht="108" x14ac:dyDescent="0.35">
      <c r="A121" s="95" t="s">
        <v>13453</v>
      </c>
      <c r="B121" s="66" t="s">
        <v>13455</v>
      </c>
      <c r="C121" s="140" t="s">
        <v>13456</v>
      </c>
      <c r="D121" s="66" t="s">
        <v>13454</v>
      </c>
    </row>
    <row r="122" spans="1:4" ht="90" x14ac:dyDescent="0.35">
      <c r="A122" s="95" t="s">
        <v>13453</v>
      </c>
      <c r="B122" s="66" t="s">
        <v>13458</v>
      </c>
      <c r="C122" s="140" t="s">
        <v>13456</v>
      </c>
      <c r="D122" s="66" t="s">
        <v>13457</v>
      </c>
    </row>
    <row r="123" spans="1:4" ht="20.100000000000001" customHeight="1" x14ac:dyDescent="0.35">
      <c r="A123" s="95" t="s">
        <v>13453</v>
      </c>
      <c r="B123" s="66" t="s">
        <v>13459</v>
      </c>
      <c r="C123" s="140" t="s">
        <v>3319</v>
      </c>
      <c r="D123" s="66" t="s">
        <v>13460</v>
      </c>
    </row>
    <row r="124" spans="1:4" ht="162" x14ac:dyDescent="0.35">
      <c r="A124" s="95" t="s">
        <v>13453</v>
      </c>
      <c r="B124" s="66" t="s">
        <v>13462</v>
      </c>
      <c r="C124" s="140" t="s">
        <v>13463</v>
      </c>
      <c r="D124" s="98" t="s">
        <v>13461</v>
      </c>
    </row>
    <row r="125" spans="1:4" ht="144" x14ac:dyDescent="0.35">
      <c r="A125" s="95" t="s">
        <v>13453</v>
      </c>
      <c r="B125" s="66" t="s">
        <v>13464</v>
      </c>
      <c r="C125" s="140" t="s">
        <v>13463</v>
      </c>
      <c r="D125" s="66" t="s">
        <v>13465</v>
      </c>
    </row>
    <row r="126" spans="1:4" ht="90" x14ac:dyDescent="0.35">
      <c r="A126" s="95" t="s">
        <v>13453</v>
      </c>
      <c r="B126" s="66" t="s">
        <v>13466</v>
      </c>
      <c r="C126" s="140" t="s">
        <v>12426</v>
      </c>
      <c r="D126" s="66" t="s">
        <v>13465</v>
      </c>
    </row>
    <row r="127" spans="1:4" ht="72" x14ac:dyDescent="0.35">
      <c r="A127" s="95" t="s">
        <v>13453</v>
      </c>
      <c r="B127" s="66" t="s">
        <v>13467</v>
      </c>
      <c r="C127" s="140" t="s">
        <v>12452</v>
      </c>
      <c r="D127" s="66" t="s">
        <v>13468</v>
      </c>
    </row>
    <row r="128" spans="1:4" ht="252" x14ac:dyDescent="0.35">
      <c r="A128" s="95" t="s">
        <v>13453</v>
      </c>
      <c r="B128" s="66" t="s">
        <v>13470</v>
      </c>
      <c r="C128" s="140" t="s">
        <v>12452</v>
      </c>
      <c r="D128" s="66" t="s">
        <v>13469</v>
      </c>
    </row>
    <row r="129" spans="1:4" ht="108" x14ac:dyDescent="0.35">
      <c r="A129" s="95" t="s">
        <v>13453</v>
      </c>
      <c r="B129" s="66" t="s">
        <v>13472</v>
      </c>
      <c r="C129" s="140" t="s">
        <v>12452</v>
      </c>
      <c r="D129" s="66" t="s">
        <v>13471</v>
      </c>
    </row>
    <row r="130" spans="1:4" ht="36" x14ac:dyDescent="0.35">
      <c r="A130" s="95" t="s">
        <v>13453</v>
      </c>
      <c r="B130" s="66" t="s">
        <v>13473</v>
      </c>
      <c r="C130" s="140" t="s">
        <v>12452</v>
      </c>
      <c r="D130" s="66" t="s">
        <v>13485</v>
      </c>
    </row>
    <row r="131" spans="1:4" ht="54" x14ac:dyDescent="0.35">
      <c r="A131" s="95" t="s">
        <v>13453</v>
      </c>
      <c r="B131" s="66" t="s">
        <v>13474</v>
      </c>
      <c r="C131" s="140" t="s">
        <v>12452</v>
      </c>
      <c r="D131" s="66" t="s">
        <v>13476</v>
      </c>
    </row>
    <row r="132" spans="1:4" ht="36" x14ac:dyDescent="0.35">
      <c r="A132" s="95" t="s">
        <v>13453</v>
      </c>
      <c r="B132" s="66" t="s">
        <v>13475</v>
      </c>
      <c r="C132" s="140" t="s">
        <v>12452</v>
      </c>
      <c r="D132" s="66" t="s">
        <v>13495</v>
      </c>
    </row>
    <row r="133" spans="1:4" ht="36" x14ac:dyDescent="0.35">
      <c r="A133" s="95" t="s">
        <v>13477</v>
      </c>
      <c r="B133" s="66" t="s">
        <v>13478</v>
      </c>
      <c r="C133" s="140" t="s">
        <v>12452</v>
      </c>
      <c r="D133" s="66" t="s">
        <v>13495</v>
      </c>
    </row>
    <row r="134" spans="1:4" ht="36" x14ac:dyDescent="0.35">
      <c r="A134" s="95" t="s">
        <v>13477</v>
      </c>
      <c r="B134" s="66" t="s">
        <v>13479</v>
      </c>
      <c r="C134" s="140" t="s">
        <v>12452</v>
      </c>
      <c r="D134" s="66" t="s">
        <v>13495</v>
      </c>
    </row>
    <row r="135" spans="1:4" ht="90" x14ac:dyDescent="0.35">
      <c r="A135" s="95" t="s">
        <v>13477</v>
      </c>
      <c r="B135" s="66" t="s">
        <v>13482</v>
      </c>
      <c r="C135" s="140" t="s">
        <v>12452</v>
      </c>
      <c r="D135" s="66" t="s">
        <v>13496</v>
      </c>
    </row>
    <row r="136" spans="1:4" ht="54" x14ac:dyDescent="0.35">
      <c r="A136" s="95" t="s">
        <v>13477</v>
      </c>
      <c r="B136" s="66" t="s">
        <v>13480</v>
      </c>
      <c r="C136" s="140" t="s">
        <v>12452</v>
      </c>
      <c r="D136" s="66" t="s">
        <v>13496</v>
      </c>
    </row>
    <row r="137" spans="1:4" ht="36" x14ac:dyDescent="0.35">
      <c r="A137" s="95" t="s">
        <v>13477</v>
      </c>
      <c r="B137" s="66" t="s">
        <v>13481</v>
      </c>
      <c r="C137" s="140" t="s">
        <v>12452</v>
      </c>
      <c r="D137" s="66" t="s">
        <v>13496</v>
      </c>
    </row>
    <row r="138" spans="1:4" ht="90" x14ac:dyDescent="0.35">
      <c r="A138" s="95" t="s">
        <v>13477</v>
      </c>
      <c r="B138" s="66" t="s">
        <v>13486</v>
      </c>
      <c r="C138" s="140" t="s">
        <v>12452</v>
      </c>
      <c r="D138" s="66" t="s">
        <v>13496</v>
      </c>
    </row>
    <row r="139" spans="1:4" ht="54" x14ac:dyDescent="0.35">
      <c r="A139" s="95" t="s">
        <v>13477</v>
      </c>
      <c r="B139" s="66" t="s">
        <v>13487</v>
      </c>
      <c r="C139" s="140" t="s">
        <v>12452</v>
      </c>
      <c r="D139" s="66" t="s">
        <v>13496</v>
      </c>
    </row>
    <row r="140" spans="1:4" ht="36" x14ac:dyDescent="0.35">
      <c r="A140" s="95" t="s">
        <v>13477</v>
      </c>
      <c r="B140" s="66" t="s">
        <v>13488</v>
      </c>
      <c r="C140" s="140" t="s">
        <v>12452</v>
      </c>
      <c r="D140" s="66" t="s">
        <v>13489</v>
      </c>
    </row>
    <row r="141" spans="1:4" ht="54" x14ac:dyDescent="0.35">
      <c r="A141" s="95" t="s">
        <v>13477</v>
      </c>
      <c r="B141" s="66" t="s">
        <v>13490</v>
      </c>
      <c r="C141" s="140" t="s">
        <v>12452</v>
      </c>
      <c r="D141" s="66" t="s">
        <v>13496</v>
      </c>
    </row>
    <row r="142" spans="1:4" ht="54" x14ac:dyDescent="0.35">
      <c r="A142" s="95" t="s">
        <v>13484</v>
      </c>
      <c r="B142" s="66" t="s">
        <v>13491</v>
      </c>
      <c r="C142" s="140" t="s">
        <v>12452</v>
      </c>
      <c r="D142" s="66" t="s">
        <v>13496</v>
      </c>
    </row>
    <row r="143" spans="1:4" ht="54" x14ac:dyDescent="0.35">
      <c r="A143" s="95" t="s">
        <v>13484</v>
      </c>
      <c r="B143" s="66" t="s">
        <v>13492</v>
      </c>
      <c r="C143" s="140" t="s">
        <v>12452</v>
      </c>
      <c r="D143" s="66" t="s">
        <v>13496</v>
      </c>
    </row>
    <row r="144" spans="1:4" ht="36" x14ac:dyDescent="0.35">
      <c r="A144" s="95" t="s">
        <v>13484</v>
      </c>
      <c r="B144" s="66" t="s">
        <v>13493</v>
      </c>
      <c r="C144" s="140" t="s">
        <v>12452</v>
      </c>
      <c r="D144" s="66" t="s">
        <v>13494</v>
      </c>
    </row>
    <row r="145" spans="1:4" ht="72" x14ac:dyDescent="0.35">
      <c r="A145" s="95" t="s">
        <v>13484</v>
      </c>
      <c r="B145" s="66" t="s">
        <v>13497</v>
      </c>
      <c r="C145" s="140" t="s">
        <v>12452</v>
      </c>
      <c r="D145" s="66" t="s">
        <v>13496</v>
      </c>
    </row>
    <row r="146" spans="1:4" ht="36" x14ac:dyDescent="0.35">
      <c r="A146" s="95" t="s">
        <v>13484</v>
      </c>
      <c r="B146" s="66" t="s">
        <v>13498</v>
      </c>
      <c r="C146" s="140" t="s">
        <v>12452</v>
      </c>
      <c r="D146" s="66" t="s">
        <v>13496</v>
      </c>
    </row>
    <row r="147" spans="1:4" ht="54" x14ac:dyDescent="0.35">
      <c r="A147" s="95" t="s">
        <v>13484</v>
      </c>
      <c r="B147" s="66" t="s">
        <v>13499</v>
      </c>
      <c r="C147" s="140" t="s">
        <v>12452</v>
      </c>
      <c r="D147" s="66" t="s">
        <v>13496</v>
      </c>
    </row>
    <row r="148" spans="1:4" ht="36" x14ac:dyDescent="0.35">
      <c r="A148" s="95" t="s">
        <v>13484</v>
      </c>
      <c r="B148" s="66" t="s">
        <v>13500</v>
      </c>
      <c r="C148" s="140" t="s">
        <v>12452</v>
      </c>
      <c r="D148" s="66" t="s">
        <v>13494</v>
      </c>
    </row>
    <row r="149" spans="1:4" ht="54" x14ac:dyDescent="0.35">
      <c r="A149" s="95" t="s">
        <v>13484</v>
      </c>
      <c r="B149" s="66" t="s">
        <v>13501</v>
      </c>
      <c r="C149" s="140" t="s">
        <v>12452</v>
      </c>
      <c r="D149" s="66" t="s">
        <v>13502</v>
      </c>
    </row>
    <row r="150" spans="1:4" ht="54" x14ac:dyDescent="0.35">
      <c r="A150" s="95" t="s">
        <v>13503</v>
      </c>
      <c r="B150" s="66" t="s">
        <v>13504</v>
      </c>
      <c r="C150" s="140" t="s">
        <v>12452</v>
      </c>
      <c r="D150" s="66" t="s">
        <v>13506</v>
      </c>
    </row>
    <row r="151" spans="1:4" ht="54" x14ac:dyDescent="0.35">
      <c r="A151" s="95" t="s">
        <v>13503</v>
      </c>
      <c r="B151" s="66" t="s">
        <v>13505</v>
      </c>
      <c r="C151" s="140" t="s">
        <v>12452</v>
      </c>
      <c r="D151" s="66" t="s">
        <v>13506</v>
      </c>
    </row>
    <row r="152" spans="1:4" ht="72" x14ac:dyDescent="0.35">
      <c r="A152" s="95" t="s">
        <v>13503</v>
      </c>
      <c r="B152" s="66" t="s">
        <v>13508</v>
      </c>
      <c r="C152" s="140" t="s">
        <v>12452</v>
      </c>
      <c r="D152" s="66" t="s">
        <v>13507</v>
      </c>
    </row>
    <row r="153" spans="1:4" ht="36" x14ac:dyDescent="0.35">
      <c r="A153" s="95" t="s">
        <v>13503</v>
      </c>
      <c r="B153" s="66" t="s">
        <v>13509</v>
      </c>
      <c r="C153" s="140" t="s">
        <v>12452</v>
      </c>
      <c r="D153" s="66" t="s">
        <v>13510</v>
      </c>
    </row>
    <row r="154" spans="1:4" ht="108" x14ac:dyDescent="0.35">
      <c r="A154" s="95" t="s">
        <v>13503</v>
      </c>
      <c r="B154" s="66" t="s">
        <v>13512</v>
      </c>
      <c r="C154" s="140" t="s">
        <v>12452</v>
      </c>
      <c r="D154" s="66" t="s">
        <v>13511</v>
      </c>
    </row>
    <row r="155" spans="1:4" ht="108" x14ac:dyDescent="0.35">
      <c r="A155" s="95" t="s">
        <v>13503</v>
      </c>
      <c r="B155" s="66" t="s">
        <v>13513</v>
      </c>
      <c r="C155" s="140" t="s">
        <v>12452</v>
      </c>
      <c r="D155" s="66" t="s">
        <v>13516</v>
      </c>
    </row>
    <row r="156" spans="1:4" ht="72" x14ac:dyDescent="0.35">
      <c r="A156" s="95" t="s">
        <v>13514</v>
      </c>
      <c r="B156" s="66" t="s">
        <v>13515</v>
      </c>
      <c r="C156" s="140" t="s">
        <v>12452</v>
      </c>
      <c r="D156" s="66" t="s">
        <v>13516</v>
      </c>
    </row>
    <row r="157" spans="1:4" ht="54" x14ac:dyDescent="0.35">
      <c r="A157" s="95" t="s">
        <v>13514</v>
      </c>
      <c r="B157" s="66" t="s">
        <v>13517</v>
      </c>
      <c r="C157" s="140" t="s">
        <v>12452</v>
      </c>
      <c r="D157" s="66" t="s">
        <v>13516</v>
      </c>
    </row>
    <row r="158" spans="1:4" ht="72" x14ac:dyDescent="0.35">
      <c r="A158" s="95" t="s">
        <v>13514</v>
      </c>
      <c r="B158" s="66" t="s">
        <v>13519</v>
      </c>
      <c r="C158" s="140" t="s">
        <v>12452</v>
      </c>
      <c r="D158" s="66" t="s">
        <v>13532</v>
      </c>
    </row>
    <row r="159" spans="1:4" ht="36" x14ac:dyDescent="0.35">
      <c r="A159" s="95" t="s">
        <v>13514</v>
      </c>
      <c r="B159" s="66" t="s">
        <v>13520</v>
      </c>
      <c r="C159" s="140" t="s">
        <v>12452</v>
      </c>
      <c r="D159" s="66" t="s">
        <v>13521</v>
      </c>
    </row>
    <row r="160" spans="1:4" ht="36" x14ac:dyDescent="0.35">
      <c r="A160" s="95" t="s">
        <v>13514</v>
      </c>
      <c r="B160" s="66" t="s">
        <v>13522</v>
      </c>
      <c r="C160" s="140" t="s">
        <v>12498</v>
      </c>
      <c r="D160" s="66" t="s">
        <v>13523</v>
      </c>
    </row>
    <row r="161" spans="1:4" x14ac:dyDescent="0.35">
      <c r="A161" s="95" t="s">
        <v>13514</v>
      </c>
      <c r="B161" s="66" t="s">
        <v>13524</v>
      </c>
      <c r="C161" s="140" t="s">
        <v>12498</v>
      </c>
      <c r="D161" s="66" t="s">
        <v>13525</v>
      </c>
    </row>
    <row r="162" spans="1:4" ht="36" x14ac:dyDescent="0.35">
      <c r="A162" s="95" t="s">
        <v>13514</v>
      </c>
      <c r="B162" s="66" t="s">
        <v>13526</v>
      </c>
      <c r="C162" s="140" t="s">
        <v>12452</v>
      </c>
      <c r="D162" s="66" t="s">
        <v>13527</v>
      </c>
    </row>
    <row r="163" spans="1:4" ht="54" x14ac:dyDescent="0.35">
      <c r="A163" s="95" t="s">
        <v>13514</v>
      </c>
      <c r="B163" s="66" t="s">
        <v>13528</v>
      </c>
      <c r="C163" s="140" t="s">
        <v>12452</v>
      </c>
      <c r="D163" s="66" t="s">
        <v>13529</v>
      </c>
    </row>
    <row r="164" spans="1:4" ht="72" x14ac:dyDescent="0.35">
      <c r="A164" s="95" t="s">
        <v>13518</v>
      </c>
      <c r="B164" s="66" t="s">
        <v>13530</v>
      </c>
      <c r="C164" s="140" t="s">
        <v>12498</v>
      </c>
      <c r="D164" s="66" t="s">
        <v>13531</v>
      </c>
    </row>
    <row r="165" spans="1:4" ht="36" x14ac:dyDescent="0.35">
      <c r="A165" s="95" t="s">
        <v>13533</v>
      </c>
      <c r="B165" s="66" t="s">
        <v>13534</v>
      </c>
      <c r="C165" s="140" t="s">
        <v>12498</v>
      </c>
      <c r="D165" s="66" t="s">
        <v>13537</v>
      </c>
    </row>
    <row r="166" spans="1:4" ht="54" x14ac:dyDescent="0.35">
      <c r="A166" s="95" t="s">
        <v>13535</v>
      </c>
      <c r="B166" s="66" t="s">
        <v>13536</v>
      </c>
      <c r="C166" s="140" t="s">
        <v>12498</v>
      </c>
      <c r="D166" s="66" t="s">
        <v>13538</v>
      </c>
    </row>
    <row r="167" spans="1:4" x14ac:dyDescent="0.35">
      <c r="A167" s="95" t="s">
        <v>13539</v>
      </c>
      <c r="B167" s="66" t="s">
        <v>13540</v>
      </c>
      <c r="C167" s="140" t="s">
        <v>13541</v>
      </c>
      <c r="D167" s="66" t="s">
        <v>13542</v>
      </c>
    </row>
    <row r="168" spans="1:4" x14ac:dyDescent="0.35">
      <c r="A168" s="95" t="s">
        <v>13543</v>
      </c>
      <c r="B168" s="66" t="s">
        <v>13546</v>
      </c>
      <c r="C168" s="140" t="s">
        <v>13544</v>
      </c>
      <c r="D168" s="66" t="s">
        <v>13545</v>
      </c>
    </row>
    <row r="169" spans="1:4" ht="108" x14ac:dyDescent="0.35">
      <c r="A169" s="95" t="s">
        <v>13547</v>
      </c>
      <c r="B169" s="66" t="s">
        <v>13548</v>
      </c>
      <c r="C169" s="140" t="s">
        <v>12498</v>
      </c>
      <c r="D169" s="66" t="s">
        <v>13549</v>
      </c>
    </row>
    <row r="170" spans="1:4" ht="108" x14ac:dyDescent="0.35">
      <c r="A170" s="95" t="s">
        <v>13547</v>
      </c>
      <c r="B170" s="66" t="s">
        <v>13550</v>
      </c>
      <c r="C170" s="140" t="s">
        <v>12498</v>
      </c>
      <c r="D170" s="66" t="s">
        <v>13551</v>
      </c>
    </row>
    <row r="171" spans="1:4" ht="90" x14ac:dyDescent="0.35">
      <c r="A171" s="95" t="s">
        <v>13547</v>
      </c>
      <c r="B171" s="66" t="s">
        <v>13552</v>
      </c>
      <c r="C171" s="140" t="s">
        <v>12498</v>
      </c>
      <c r="D171" s="66" t="s">
        <v>13553</v>
      </c>
    </row>
    <row r="172" spans="1:4" x14ac:dyDescent="0.35">
      <c r="A172" s="95" t="s">
        <v>13547</v>
      </c>
      <c r="B172" s="66" t="s">
        <v>13554</v>
      </c>
      <c r="C172" s="140" t="s">
        <v>12498</v>
      </c>
      <c r="D172" s="66" t="s">
        <v>13555</v>
      </c>
    </row>
    <row r="173" spans="1:4" ht="36" x14ac:dyDescent="0.35">
      <c r="A173" s="95" t="s">
        <v>13547</v>
      </c>
      <c r="B173" s="66" t="s">
        <v>13556</v>
      </c>
      <c r="C173" s="140" t="s">
        <v>12498</v>
      </c>
      <c r="D173" s="66"/>
    </row>
    <row r="174" spans="1:4" x14ac:dyDescent="0.35">
      <c r="A174" s="95" t="s">
        <v>13547</v>
      </c>
      <c r="B174" s="66" t="s">
        <v>13557</v>
      </c>
      <c r="C174" s="140" t="s">
        <v>12498</v>
      </c>
      <c r="D174" s="66" t="s">
        <v>13555</v>
      </c>
    </row>
    <row r="175" spans="1:4" x14ac:dyDescent="0.35">
      <c r="A175" s="95" t="s">
        <v>13547</v>
      </c>
      <c r="B175" s="66" t="s">
        <v>13558</v>
      </c>
      <c r="C175" s="140" t="s">
        <v>12498</v>
      </c>
      <c r="D175" s="66" t="s">
        <v>13555</v>
      </c>
    </row>
    <row r="176" spans="1:4" ht="90" x14ac:dyDescent="0.35">
      <c r="A176" s="95" t="s">
        <v>13547</v>
      </c>
      <c r="B176" s="66" t="s">
        <v>13559</v>
      </c>
      <c r="C176" s="140" t="s">
        <v>12498</v>
      </c>
      <c r="D176" s="66" t="s">
        <v>13560</v>
      </c>
    </row>
    <row r="177" spans="1:4" ht="90" x14ac:dyDescent="0.35">
      <c r="A177" s="95" t="s">
        <v>13547</v>
      </c>
      <c r="B177" s="66" t="s">
        <v>13562</v>
      </c>
      <c r="C177" s="140" t="s">
        <v>13563</v>
      </c>
      <c r="D177" s="66" t="s">
        <v>13561</v>
      </c>
    </row>
    <row r="178" spans="1:4" ht="90" x14ac:dyDescent="0.35">
      <c r="A178" s="95" t="s">
        <v>13564</v>
      </c>
      <c r="B178" s="66" t="s">
        <v>13566</v>
      </c>
      <c r="C178" s="140" t="s">
        <v>12498</v>
      </c>
      <c r="D178" s="66" t="s">
        <v>13565</v>
      </c>
    </row>
    <row r="179" spans="1:4" ht="54" x14ac:dyDescent="0.35">
      <c r="A179" s="95" t="s">
        <v>13564</v>
      </c>
      <c r="B179" s="66" t="s">
        <v>13567</v>
      </c>
      <c r="C179" s="140" t="s">
        <v>12498</v>
      </c>
      <c r="D179" s="66" t="s">
        <v>13565</v>
      </c>
    </row>
    <row r="180" spans="1:4" ht="108" x14ac:dyDescent="0.35">
      <c r="A180" s="95" t="s">
        <v>13564</v>
      </c>
      <c r="B180" s="66" t="s">
        <v>13568</v>
      </c>
      <c r="C180" s="140" t="s">
        <v>12498</v>
      </c>
      <c r="D180" s="66" t="s">
        <v>13569</v>
      </c>
    </row>
    <row r="181" spans="1:4" ht="36" x14ac:dyDescent="0.35">
      <c r="A181" s="95" t="s">
        <v>13570</v>
      </c>
      <c r="B181" s="66" t="s">
        <v>13571</v>
      </c>
      <c r="C181" s="140" t="s">
        <v>12452</v>
      </c>
      <c r="D181" s="66" t="s">
        <v>13572</v>
      </c>
    </row>
    <row r="182" spans="1:4" ht="54" x14ac:dyDescent="0.35">
      <c r="A182" s="95" t="s">
        <v>13573</v>
      </c>
      <c r="B182" s="66" t="s">
        <v>13574</v>
      </c>
      <c r="C182" s="140" t="s">
        <v>12498</v>
      </c>
      <c r="D182" s="66" t="s">
        <v>13575</v>
      </c>
    </row>
    <row r="183" spans="1:4" ht="54" x14ac:dyDescent="0.35">
      <c r="A183" s="95" t="s">
        <v>13576</v>
      </c>
      <c r="B183" s="66" t="s">
        <v>13577</v>
      </c>
      <c r="C183" s="140" t="s">
        <v>13583</v>
      </c>
      <c r="D183" s="66" t="s">
        <v>13578</v>
      </c>
    </row>
    <row r="184" spans="1:4" ht="36" x14ac:dyDescent="0.35">
      <c r="A184" s="95" t="s">
        <v>13579</v>
      </c>
      <c r="B184" s="66" t="s">
        <v>13581</v>
      </c>
      <c r="C184" s="140" t="s">
        <v>13580</v>
      </c>
      <c r="D184" s="66" t="s">
        <v>13582</v>
      </c>
    </row>
    <row r="185" spans="1:4" ht="54" x14ac:dyDescent="0.35">
      <c r="A185" s="95" t="s">
        <v>13584</v>
      </c>
      <c r="B185" s="66" t="s">
        <v>13585</v>
      </c>
      <c r="C185" s="140"/>
      <c r="D185" s="66" t="s">
        <v>13586</v>
      </c>
    </row>
    <row r="186" spans="1:4" ht="90" x14ac:dyDescent="0.35">
      <c r="A186" s="95" t="s">
        <v>13587</v>
      </c>
      <c r="B186" s="66" t="s">
        <v>13588</v>
      </c>
      <c r="C186" s="140" t="s">
        <v>12452</v>
      </c>
      <c r="D186" s="66" t="s">
        <v>13591</v>
      </c>
    </row>
    <row r="187" spans="1:4" ht="72" x14ac:dyDescent="0.35">
      <c r="A187" s="95" t="s">
        <v>13589</v>
      </c>
      <c r="B187" s="66" t="s">
        <v>13592</v>
      </c>
      <c r="C187" s="140" t="s">
        <v>12452</v>
      </c>
      <c r="D187" s="66" t="s">
        <v>13590</v>
      </c>
    </row>
    <row r="188" spans="1:4" ht="36" x14ac:dyDescent="0.35">
      <c r="A188" s="95" t="s">
        <v>13593</v>
      </c>
      <c r="B188" s="66" t="s">
        <v>13594</v>
      </c>
      <c r="C188" s="140" t="s">
        <v>13595</v>
      </c>
      <c r="D188" s="66" t="s">
        <v>13596</v>
      </c>
    </row>
    <row r="189" spans="1:4" ht="90" x14ac:dyDescent="0.35">
      <c r="A189" s="95" t="s">
        <v>13597</v>
      </c>
      <c r="B189" s="66" t="s">
        <v>13598</v>
      </c>
      <c r="C189" s="140" t="s">
        <v>12498</v>
      </c>
      <c r="D189" s="66" t="s">
        <v>13689</v>
      </c>
    </row>
    <row r="190" spans="1:4" ht="126" x14ac:dyDescent="0.35">
      <c r="A190" s="95" t="s">
        <v>13599</v>
      </c>
      <c r="B190" s="66" t="s">
        <v>13690</v>
      </c>
      <c r="C190" s="140" t="s">
        <v>12498</v>
      </c>
      <c r="D190" s="66" t="s">
        <v>13601</v>
      </c>
    </row>
    <row r="191" spans="1:4" ht="144" x14ac:dyDescent="0.35">
      <c r="A191" s="95" t="s">
        <v>13600</v>
      </c>
      <c r="B191" s="66" t="s">
        <v>13602</v>
      </c>
      <c r="C191" s="140"/>
      <c r="D191" s="66" t="s">
        <v>13603</v>
      </c>
    </row>
    <row r="192" spans="1:4" ht="90" x14ac:dyDescent="0.35">
      <c r="A192" s="95" t="s">
        <v>13604</v>
      </c>
      <c r="B192" s="66" t="s">
        <v>13605</v>
      </c>
      <c r="C192" s="140" t="s">
        <v>13606</v>
      </c>
      <c r="D192" s="66" t="s">
        <v>13607</v>
      </c>
    </row>
    <row r="193" spans="1:4" ht="54" x14ac:dyDescent="0.35">
      <c r="A193" s="95" t="s">
        <v>13608</v>
      </c>
      <c r="B193" s="66" t="s">
        <v>13609</v>
      </c>
      <c r="C193" s="140" t="s">
        <v>13610</v>
      </c>
      <c r="D193" s="66" t="s">
        <v>13611</v>
      </c>
    </row>
    <row r="194" spans="1:4" ht="54" x14ac:dyDescent="0.35">
      <c r="A194" s="95" t="s">
        <v>13612</v>
      </c>
      <c r="B194" s="66" t="s">
        <v>13613</v>
      </c>
      <c r="C194" s="140" t="s">
        <v>12498</v>
      </c>
      <c r="D194" s="66" t="s">
        <v>13614</v>
      </c>
    </row>
    <row r="195" spans="1:4" ht="216" x14ac:dyDescent="0.35">
      <c r="A195" s="95" t="s">
        <v>13615</v>
      </c>
      <c r="B195" s="66" t="s">
        <v>13616</v>
      </c>
      <c r="C195" s="140" t="s">
        <v>12498</v>
      </c>
      <c r="D195" s="66" t="s">
        <v>13618</v>
      </c>
    </row>
    <row r="196" spans="1:4" ht="36" x14ac:dyDescent="0.35">
      <c r="A196" s="95" t="s">
        <v>13617</v>
      </c>
      <c r="B196" s="66" t="s">
        <v>13620</v>
      </c>
      <c r="C196" s="140" t="s">
        <v>12498</v>
      </c>
      <c r="D196" s="66" t="s">
        <v>13619</v>
      </c>
    </row>
    <row r="197" spans="1:4" ht="108" x14ac:dyDescent="0.35">
      <c r="A197" s="95" t="s">
        <v>13621</v>
      </c>
      <c r="B197" s="66" t="s">
        <v>13622</v>
      </c>
      <c r="C197" s="140" t="s">
        <v>12498</v>
      </c>
      <c r="D197" s="66" t="s">
        <v>13623</v>
      </c>
    </row>
    <row r="198" spans="1:4" ht="162" x14ac:dyDescent="0.35">
      <c r="A198" s="95" t="s">
        <v>13624</v>
      </c>
      <c r="B198" s="66" t="s">
        <v>13625</v>
      </c>
      <c r="C198" s="140" t="s">
        <v>12498</v>
      </c>
      <c r="D198" s="66" t="s">
        <v>13626</v>
      </c>
    </row>
    <row r="199" spans="1:4" ht="90" x14ac:dyDescent="0.35">
      <c r="A199" s="95" t="s">
        <v>13627</v>
      </c>
      <c r="B199" s="66" t="s">
        <v>13628</v>
      </c>
      <c r="C199" s="140"/>
      <c r="D199" s="66" t="s">
        <v>13630</v>
      </c>
    </row>
    <row r="200" spans="1:4" ht="72" x14ac:dyDescent="0.35">
      <c r="A200" s="95" t="s">
        <v>13629</v>
      </c>
      <c r="B200" s="66" t="s">
        <v>13631</v>
      </c>
      <c r="C200" s="140" t="s">
        <v>12452</v>
      </c>
      <c r="D200" s="66" t="s">
        <v>13632</v>
      </c>
    </row>
    <row r="201" spans="1:4" ht="126" x14ac:dyDescent="0.35">
      <c r="A201" s="95" t="s">
        <v>13629</v>
      </c>
      <c r="B201" s="66" t="s">
        <v>13634</v>
      </c>
      <c r="C201" s="140" t="s">
        <v>12452</v>
      </c>
      <c r="D201" s="66" t="s">
        <v>13633</v>
      </c>
    </row>
    <row r="202" spans="1:4" ht="72" x14ac:dyDescent="0.35">
      <c r="A202" s="95" t="s">
        <v>13629</v>
      </c>
      <c r="B202" s="66" t="s">
        <v>13635</v>
      </c>
      <c r="C202" s="140" t="s">
        <v>12452</v>
      </c>
      <c r="D202" s="66" t="s">
        <v>13636</v>
      </c>
    </row>
    <row r="203" spans="1:4" ht="216" x14ac:dyDescent="0.35">
      <c r="A203" s="95" t="s">
        <v>13629</v>
      </c>
      <c r="B203" s="66" t="s">
        <v>13638</v>
      </c>
      <c r="C203" s="140" t="s">
        <v>12452</v>
      </c>
      <c r="D203" s="66" t="s">
        <v>13637</v>
      </c>
    </row>
    <row r="204" spans="1:4" ht="144" x14ac:dyDescent="0.35">
      <c r="A204" s="95" t="s">
        <v>13629</v>
      </c>
      <c r="B204" s="66" t="s">
        <v>13640</v>
      </c>
      <c r="C204" s="140" t="s">
        <v>12452</v>
      </c>
      <c r="D204" s="66" t="s">
        <v>13639</v>
      </c>
    </row>
    <row r="205" spans="1:4" ht="198" x14ac:dyDescent="0.35">
      <c r="A205" s="95" t="s">
        <v>13629</v>
      </c>
      <c r="B205" s="66" t="s">
        <v>13641</v>
      </c>
      <c r="C205" s="140" t="s">
        <v>12452</v>
      </c>
      <c r="D205" s="66" t="s">
        <v>13642</v>
      </c>
    </row>
    <row r="206" spans="1:4" ht="108" x14ac:dyDescent="0.35">
      <c r="A206" s="95" t="s">
        <v>13629</v>
      </c>
      <c r="B206" s="66" t="s">
        <v>13643</v>
      </c>
      <c r="C206" s="140" t="s">
        <v>12452</v>
      </c>
      <c r="D206" s="66" t="s">
        <v>13644</v>
      </c>
    </row>
    <row r="207" spans="1:4" ht="162" x14ac:dyDescent="0.35">
      <c r="A207" s="95" t="s">
        <v>13645</v>
      </c>
      <c r="B207" s="66" t="s">
        <v>13646</v>
      </c>
      <c r="C207" s="140" t="s">
        <v>12452</v>
      </c>
      <c r="D207" s="66" t="s">
        <v>13647</v>
      </c>
    </row>
    <row r="208" spans="1:4" ht="162" x14ac:dyDescent="0.35">
      <c r="A208" s="95" t="s">
        <v>13645</v>
      </c>
      <c r="B208" s="66" t="s">
        <v>13649</v>
      </c>
      <c r="C208" s="140" t="s">
        <v>12452</v>
      </c>
      <c r="D208" s="66" t="s">
        <v>13648</v>
      </c>
    </row>
    <row r="209" spans="1:4" ht="198" x14ac:dyDescent="0.35">
      <c r="A209" s="95" t="s">
        <v>13645</v>
      </c>
      <c r="B209" s="66" t="s">
        <v>13651</v>
      </c>
      <c r="C209" s="140" t="s">
        <v>12452</v>
      </c>
      <c r="D209" s="66" t="s">
        <v>13650</v>
      </c>
    </row>
    <row r="210" spans="1:4" ht="126" x14ac:dyDescent="0.35">
      <c r="A210" s="95" t="s">
        <v>13645</v>
      </c>
      <c r="B210" s="66" t="s">
        <v>13652</v>
      </c>
      <c r="C210" s="140" t="s">
        <v>12452</v>
      </c>
      <c r="D210" s="66" t="s">
        <v>13653</v>
      </c>
    </row>
    <row r="211" spans="1:4" ht="90" x14ac:dyDescent="0.35">
      <c r="A211" s="95" t="s">
        <v>13645</v>
      </c>
      <c r="B211" s="66" t="s">
        <v>13654</v>
      </c>
      <c r="C211" s="140" t="s">
        <v>12452</v>
      </c>
      <c r="D211" s="66"/>
    </row>
    <row r="212" spans="1:4" ht="54" x14ac:dyDescent="0.35">
      <c r="A212" s="95" t="s">
        <v>13645</v>
      </c>
      <c r="B212" s="66" t="s">
        <v>13655</v>
      </c>
      <c r="C212" s="140">
        <v>1925</v>
      </c>
      <c r="D212" s="66" t="s">
        <v>13656</v>
      </c>
    </row>
    <row r="213" spans="1:4" ht="72" x14ac:dyDescent="0.35">
      <c r="A213" s="95" t="s">
        <v>13645</v>
      </c>
      <c r="B213" s="66" t="s">
        <v>13658</v>
      </c>
      <c r="C213" s="140" t="s">
        <v>12498</v>
      </c>
      <c r="D213" s="66" t="s">
        <v>13657</v>
      </c>
    </row>
    <row r="214" spans="1:4" ht="108" x14ac:dyDescent="0.35">
      <c r="A214" s="95" t="s">
        <v>13645</v>
      </c>
      <c r="B214" s="66" t="s">
        <v>13659</v>
      </c>
      <c r="C214" s="140" t="s">
        <v>12452</v>
      </c>
      <c r="D214" s="66" t="s">
        <v>13660</v>
      </c>
    </row>
    <row r="215" spans="1:4" ht="180" x14ac:dyDescent="0.35">
      <c r="A215" s="95" t="s">
        <v>13645</v>
      </c>
      <c r="B215" s="66" t="s">
        <v>13661</v>
      </c>
      <c r="C215" s="140" t="s">
        <v>12452</v>
      </c>
      <c r="D215" s="66" t="s">
        <v>13663</v>
      </c>
    </row>
    <row r="216" spans="1:4" ht="162" x14ac:dyDescent="0.35">
      <c r="A216" s="95" t="s">
        <v>13662</v>
      </c>
      <c r="B216" s="66" t="s">
        <v>13664</v>
      </c>
      <c r="C216" s="140" t="s">
        <v>12452</v>
      </c>
      <c r="D216" s="66" t="s">
        <v>13665</v>
      </c>
    </row>
    <row r="217" spans="1:4" ht="36" x14ac:dyDescent="0.35">
      <c r="A217" s="95" t="s">
        <v>13662</v>
      </c>
      <c r="B217" s="66" t="s">
        <v>13666</v>
      </c>
      <c r="C217" s="140">
        <v>2004</v>
      </c>
      <c r="D217" s="66"/>
    </row>
    <row r="218" spans="1:4" ht="36" x14ac:dyDescent="0.35">
      <c r="A218" s="95" t="s">
        <v>13662</v>
      </c>
      <c r="B218" s="66" t="s">
        <v>13667</v>
      </c>
      <c r="C218" s="140">
        <v>2011</v>
      </c>
      <c r="D218" s="66"/>
    </row>
    <row r="219" spans="1:4" ht="180" x14ac:dyDescent="0.35">
      <c r="A219" s="95" t="s">
        <v>13662</v>
      </c>
      <c r="B219" s="66" t="s">
        <v>13669</v>
      </c>
      <c r="C219" s="140" t="s">
        <v>12452</v>
      </c>
      <c r="D219" s="66" t="s">
        <v>13668</v>
      </c>
    </row>
    <row r="220" spans="1:4" ht="198" x14ac:dyDescent="0.35">
      <c r="A220" s="95" t="s">
        <v>13662</v>
      </c>
      <c r="B220" s="66" t="s">
        <v>13670</v>
      </c>
      <c r="C220" s="140" t="s">
        <v>12452</v>
      </c>
      <c r="D220" s="66" t="s">
        <v>13671</v>
      </c>
    </row>
    <row r="221" spans="1:4" ht="144" x14ac:dyDescent="0.35">
      <c r="A221" s="95" t="s">
        <v>13662</v>
      </c>
      <c r="B221" s="66" t="s">
        <v>13673</v>
      </c>
      <c r="C221" s="140" t="s">
        <v>12452</v>
      </c>
      <c r="D221" s="66" t="s">
        <v>13672</v>
      </c>
    </row>
    <row r="222" spans="1:4" ht="162" x14ac:dyDescent="0.35">
      <c r="A222" s="95" t="s">
        <v>13662</v>
      </c>
      <c r="B222" s="66" t="s">
        <v>13675</v>
      </c>
      <c r="C222" s="140" t="s">
        <v>12452</v>
      </c>
      <c r="D222" s="66" t="s">
        <v>13674</v>
      </c>
    </row>
    <row r="223" spans="1:4" ht="72" x14ac:dyDescent="0.35">
      <c r="A223" s="95" t="s">
        <v>13662</v>
      </c>
      <c r="B223" s="66" t="s">
        <v>13676</v>
      </c>
      <c r="C223" s="140" t="s">
        <v>12452</v>
      </c>
      <c r="D223" s="66" t="s">
        <v>13677</v>
      </c>
    </row>
    <row r="224" spans="1:4" ht="144" x14ac:dyDescent="0.35">
      <c r="A224" s="95" t="s">
        <v>13662</v>
      </c>
      <c r="B224" s="66" t="s">
        <v>13678</v>
      </c>
      <c r="C224" s="140" t="s">
        <v>12452</v>
      </c>
      <c r="D224" s="66" t="s">
        <v>13679</v>
      </c>
    </row>
    <row r="225" spans="1:4" ht="216" x14ac:dyDescent="0.35">
      <c r="A225" s="95" t="s">
        <v>13662</v>
      </c>
      <c r="B225" s="66" t="s">
        <v>13680</v>
      </c>
      <c r="C225" s="140" t="s">
        <v>12452</v>
      </c>
      <c r="D225" s="66" t="s">
        <v>13681</v>
      </c>
    </row>
    <row r="226" spans="1:4" ht="144" x14ac:dyDescent="0.35">
      <c r="A226" s="95" t="s">
        <v>13682</v>
      </c>
      <c r="B226" s="66" t="s">
        <v>13698</v>
      </c>
      <c r="C226" s="140"/>
      <c r="D226" s="66" t="s">
        <v>13699</v>
      </c>
    </row>
    <row r="227" spans="1:4" ht="126" x14ac:dyDescent="0.35">
      <c r="A227" s="95" t="s">
        <v>13682</v>
      </c>
      <c r="B227" s="66" t="s">
        <v>13692</v>
      </c>
      <c r="C227" s="140" t="s">
        <v>13693</v>
      </c>
      <c r="D227" s="66" t="s">
        <v>13694</v>
      </c>
    </row>
    <row r="228" spans="1:4" ht="108" x14ac:dyDescent="0.35">
      <c r="A228" s="95" t="s">
        <v>13682</v>
      </c>
      <c r="B228" s="66" t="s">
        <v>13696</v>
      </c>
      <c r="C228" s="140" t="s">
        <v>12498</v>
      </c>
      <c r="D228" s="66" t="s">
        <v>13695</v>
      </c>
    </row>
    <row r="229" spans="1:4" x14ac:dyDescent="0.35">
      <c r="A229" s="95" t="s">
        <v>13682</v>
      </c>
      <c r="B229" s="66" t="s">
        <v>13697</v>
      </c>
      <c r="C229" s="140" t="s">
        <v>12498</v>
      </c>
      <c r="D229" s="66"/>
    </row>
    <row r="230" spans="1:4" ht="144" x14ac:dyDescent="0.35">
      <c r="A230" s="95" t="s">
        <v>13682</v>
      </c>
      <c r="B230" s="66" t="s">
        <v>13700</v>
      </c>
      <c r="C230" s="140" t="s">
        <v>12498</v>
      </c>
      <c r="D230" s="66" t="s">
        <v>13703</v>
      </c>
    </row>
    <row r="231" spans="1:4" ht="126" x14ac:dyDescent="0.35">
      <c r="A231" s="95" t="s">
        <v>13682</v>
      </c>
      <c r="B231" s="66" t="s">
        <v>13701</v>
      </c>
      <c r="C231" s="140" t="s">
        <v>12498</v>
      </c>
      <c r="D231" s="66" t="s">
        <v>13702</v>
      </c>
    </row>
    <row r="232" spans="1:4" ht="198" x14ac:dyDescent="0.35">
      <c r="A232" s="95" t="s">
        <v>13683</v>
      </c>
      <c r="B232" s="66" t="s">
        <v>13684</v>
      </c>
      <c r="C232" s="140" t="s">
        <v>12452</v>
      </c>
      <c r="D232" s="66" t="s">
        <v>13685</v>
      </c>
    </row>
    <row r="233" spans="1:4" ht="36" x14ac:dyDescent="0.35">
      <c r="A233" s="95" t="s">
        <v>13686</v>
      </c>
      <c r="B233" s="66" t="s">
        <v>13687</v>
      </c>
      <c r="C233" s="140" t="s">
        <v>12452</v>
      </c>
      <c r="D233" s="94"/>
    </row>
    <row r="234" spans="1:4" ht="54" x14ac:dyDescent="0.35">
      <c r="A234" s="95" t="s">
        <v>13688</v>
      </c>
      <c r="B234" s="66" t="s">
        <v>14237</v>
      </c>
      <c r="C234" s="140"/>
      <c r="D234" s="66" t="s">
        <v>14238</v>
      </c>
    </row>
    <row r="235" spans="1:4" ht="108" x14ac:dyDescent="0.35">
      <c r="A235" s="95" t="s">
        <v>13691</v>
      </c>
      <c r="B235" s="66" t="s">
        <v>13704</v>
      </c>
      <c r="C235" s="140" t="s">
        <v>12498</v>
      </c>
      <c r="D235" s="66" t="s">
        <v>13705</v>
      </c>
    </row>
    <row r="236" spans="1:4" ht="72" x14ac:dyDescent="0.35">
      <c r="A236" s="95" t="s">
        <v>13691</v>
      </c>
      <c r="B236" s="66" t="s">
        <v>13706</v>
      </c>
      <c r="C236" s="140" t="s">
        <v>13708</v>
      </c>
      <c r="D236" s="66" t="s">
        <v>13707</v>
      </c>
    </row>
    <row r="237" spans="1:4" ht="54" x14ac:dyDescent="0.35">
      <c r="A237" s="95" t="s">
        <v>13691</v>
      </c>
      <c r="B237" s="66" t="s">
        <v>13715</v>
      </c>
      <c r="C237" s="140" t="s">
        <v>12498</v>
      </c>
      <c r="D237" s="66" t="s">
        <v>12756</v>
      </c>
    </row>
    <row r="238" spans="1:4" ht="36" x14ac:dyDescent="0.35">
      <c r="A238" s="95" t="s">
        <v>13713</v>
      </c>
      <c r="B238" s="66" t="s">
        <v>13714</v>
      </c>
      <c r="C238" s="140" t="s">
        <v>12498</v>
      </c>
      <c r="D238" s="66" t="s">
        <v>12756</v>
      </c>
    </row>
    <row r="239" spans="1:4" ht="54" x14ac:dyDescent="0.35">
      <c r="A239" s="95" t="s">
        <v>13713</v>
      </c>
      <c r="B239" s="66" t="s">
        <v>13716</v>
      </c>
      <c r="C239" s="140" t="s">
        <v>12498</v>
      </c>
      <c r="D239" s="66" t="s">
        <v>12756</v>
      </c>
    </row>
    <row r="240" spans="1:4" ht="54" x14ac:dyDescent="0.35">
      <c r="A240" s="95" t="s">
        <v>13713</v>
      </c>
      <c r="B240" s="66" t="s">
        <v>13717</v>
      </c>
      <c r="C240" s="140" t="s">
        <v>12498</v>
      </c>
      <c r="D240" s="66" t="s">
        <v>13718</v>
      </c>
    </row>
    <row r="241" spans="1:4" ht="72" x14ac:dyDescent="0.35">
      <c r="A241" s="95" t="s">
        <v>13713</v>
      </c>
      <c r="B241" s="66" t="s">
        <v>13720</v>
      </c>
      <c r="C241" s="140" t="s">
        <v>12498</v>
      </c>
      <c r="D241" s="66" t="s">
        <v>13719</v>
      </c>
    </row>
    <row r="242" spans="1:4" ht="54" x14ac:dyDescent="0.35">
      <c r="A242" s="95" t="s">
        <v>13691</v>
      </c>
      <c r="B242" s="66" t="s">
        <v>13722</v>
      </c>
      <c r="C242" s="140" t="s">
        <v>12498</v>
      </c>
      <c r="D242" s="66" t="s">
        <v>13721</v>
      </c>
    </row>
    <row r="243" spans="1:4" ht="54" x14ac:dyDescent="0.35">
      <c r="A243" s="95" t="s">
        <v>13691</v>
      </c>
      <c r="B243" s="66" t="s">
        <v>13723</v>
      </c>
      <c r="C243" s="140" t="s">
        <v>12498</v>
      </c>
      <c r="D243" s="66" t="s">
        <v>13724</v>
      </c>
    </row>
    <row r="244" spans="1:4" ht="72" x14ac:dyDescent="0.35">
      <c r="A244" s="95" t="s">
        <v>13691</v>
      </c>
      <c r="B244" s="66" t="s">
        <v>13726</v>
      </c>
      <c r="C244" s="140"/>
      <c r="D244" s="66" t="s">
        <v>13725</v>
      </c>
    </row>
    <row r="245" spans="1:4" ht="234" x14ac:dyDescent="0.35">
      <c r="A245" s="95" t="s">
        <v>13691</v>
      </c>
      <c r="B245" s="66" t="s">
        <v>13728</v>
      </c>
      <c r="C245" s="140" t="s">
        <v>12498</v>
      </c>
      <c r="D245" s="66" t="s">
        <v>13727</v>
      </c>
    </row>
    <row r="246" spans="1:4" x14ac:dyDescent="0.35">
      <c r="A246" s="95" t="s">
        <v>13729</v>
      </c>
      <c r="B246" s="66" t="s">
        <v>14038</v>
      </c>
      <c r="C246" s="140" t="s">
        <v>14036</v>
      </c>
      <c r="D246" s="97" t="s">
        <v>1085</v>
      </c>
    </row>
    <row r="247" spans="1:4" x14ac:dyDescent="0.35">
      <c r="A247" s="95" t="s">
        <v>13729</v>
      </c>
      <c r="B247" s="66" t="s">
        <v>14039</v>
      </c>
      <c r="C247" s="140" t="s">
        <v>14037</v>
      </c>
      <c r="D247" s="66" t="s">
        <v>14698</v>
      </c>
    </row>
    <row r="248" spans="1:4" x14ac:dyDescent="0.35">
      <c r="A248" s="95" t="s">
        <v>13729</v>
      </c>
      <c r="B248" s="66" t="s">
        <v>14386</v>
      </c>
      <c r="C248" s="140" t="s">
        <v>14037</v>
      </c>
      <c r="D248" s="66" t="s">
        <v>14699</v>
      </c>
    </row>
    <row r="249" spans="1:4" ht="54" x14ac:dyDescent="0.35">
      <c r="A249" s="95" t="s">
        <v>13729</v>
      </c>
      <c r="B249" s="66" t="s">
        <v>14040</v>
      </c>
      <c r="C249" s="140" t="s">
        <v>12498</v>
      </c>
      <c r="D249" s="66" t="s">
        <v>14041</v>
      </c>
    </row>
    <row r="250" spans="1:4" x14ac:dyDescent="0.35">
      <c r="A250" s="95" t="s">
        <v>13729</v>
      </c>
      <c r="B250" s="66" t="s">
        <v>14042</v>
      </c>
      <c r="C250" s="140" t="s">
        <v>12498</v>
      </c>
      <c r="D250" s="66" t="s">
        <v>14043</v>
      </c>
    </row>
    <row r="251" spans="1:4" x14ac:dyDescent="0.35">
      <c r="A251" s="95" t="s">
        <v>13729</v>
      </c>
      <c r="B251" s="66" t="s">
        <v>14044</v>
      </c>
      <c r="C251" s="140"/>
      <c r="D251" s="66" t="s">
        <v>14045</v>
      </c>
    </row>
    <row r="252" spans="1:4" ht="36" x14ac:dyDescent="0.35">
      <c r="A252" s="95" t="s">
        <v>13729</v>
      </c>
      <c r="B252" s="66" t="s">
        <v>14046</v>
      </c>
      <c r="C252" s="140" t="s">
        <v>14048</v>
      </c>
      <c r="D252" s="66" t="s">
        <v>14047</v>
      </c>
    </row>
    <row r="253" spans="1:4" ht="54" x14ac:dyDescent="0.35">
      <c r="A253" s="95" t="s">
        <v>13729</v>
      </c>
      <c r="B253" s="66" t="s">
        <v>14049</v>
      </c>
      <c r="C253" s="140" t="s">
        <v>14050</v>
      </c>
      <c r="D253" s="66" t="s">
        <v>14051</v>
      </c>
    </row>
    <row r="254" spans="1:4" ht="306" x14ac:dyDescent="0.35">
      <c r="A254" s="95" t="s">
        <v>14052</v>
      </c>
      <c r="B254" s="66" t="s">
        <v>14054</v>
      </c>
      <c r="C254" s="140" t="s">
        <v>12498</v>
      </c>
      <c r="D254" s="66" t="s">
        <v>14055</v>
      </c>
    </row>
    <row r="255" spans="1:4" ht="72" x14ac:dyDescent="0.35">
      <c r="A255" s="95" t="s">
        <v>14053</v>
      </c>
      <c r="B255" s="66" t="s">
        <v>14056</v>
      </c>
      <c r="C255" s="140"/>
      <c r="D255" s="66" t="s">
        <v>14057</v>
      </c>
    </row>
    <row r="256" spans="1:4" ht="144" x14ac:dyDescent="0.35">
      <c r="A256" s="95" t="s">
        <v>14058</v>
      </c>
      <c r="B256" s="66" t="s">
        <v>14059</v>
      </c>
      <c r="C256" s="140" t="s">
        <v>14062</v>
      </c>
      <c r="D256" s="66" t="s">
        <v>14060</v>
      </c>
    </row>
    <row r="257" spans="1:4" ht="90" x14ac:dyDescent="0.35">
      <c r="A257" s="95" t="s">
        <v>14061</v>
      </c>
      <c r="B257" s="66" t="s">
        <v>14063</v>
      </c>
      <c r="C257" s="140" t="s">
        <v>14062</v>
      </c>
      <c r="D257" s="66" t="s">
        <v>14064</v>
      </c>
    </row>
    <row r="258" spans="1:4" x14ac:dyDescent="0.35">
      <c r="A258" s="95" t="s">
        <v>14065</v>
      </c>
      <c r="B258" s="66" t="s">
        <v>14066</v>
      </c>
      <c r="C258" s="140" t="s">
        <v>12498</v>
      </c>
      <c r="D258" s="66" t="s">
        <v>14067</v>
      </c>
    </row>
    <row r="259" spans="1:4" x14ac:dyDescent="0.35">
      <c r="A259" s="95" t="s">
        <v>14068</v>
      </c>
      <c r="B259" s="66" t="s">
        <v>14069</v>
      </c>
      <c r="C259" s="140" t="s">
        <v>12498</v>
      </c>
      <c r="D259" s="66"/>
    </row>
    <row r="260" spans="1:4" x14ac:dyDescent="0.35">
      <c r="A260" s="95" t="s">
        <v>14070</v>
      </c>
      <c r="B260" s="66" t="s">
        <v>14094</v>
      </c>
      <c r="C260" s="140" t="s">
        <v>14093</v>
      </c>
      <c r="D260" s="66" t="s">
        <v>14099</v>
      </c>
    </row>
    <row r="261" spans="1:4" x14ac:dyDescent="0.35">
      <c r="A261" s="95" t="s">
        <v>14070</v>
      </c>
      <c r="B261" s="66" t="s">
        <v>14095</v>
      </c>
      <c r="C261" s="140">
        <v>1933</v>
      </c>
      <c r="D261" s="66" t="s">
        <v>14098</v>
      </c>
    </row>
    <row r="262" spans="1:4" x14ac:dyDescent="0.35">
      <c r="A262" s="95" t="s">
        <v>14070</v>
      </c>
      <c r="B262" s="66" t="s">
        <v>14096</v>
      </c>
      <c r="C262" s="140" t="s">
        <v>1124</v>
      </c>
      <c r="D262" s="66" t="s">
        <v>14097</v>
      </c>
    </row>
    <row r="263" spans="1:4" x14ac:dyDescent="0.35">
      <c r="A263" s="95" t="s">
        <v>14070</v>
      </c>
      <c r="B263" s="66" t="s">
        <v>14100</v>
      </c>
      <c r="C263" s="140" t="s">
        <v>14101</v>
      </c>
      <c r="D263" s="66" t="s">
        <v>14102</v>
      </c>
    </row>
    <row r="264" spans="1:4" x14ac:dyDescent="0.35">
      <c r="A264" s="95" t="s">
        <v>14070</v>
      </c>
      <c r="B264" s="66" t="s">
        <v>14103</v>
      </c>
      <c r="C264" s="140">
        <v>1857</v>
      </c>
      <c r="D264" s="66" t="s">
        <v>14104</v>
      </c>
    </row>
    <row r="265" spans="1:4" x14ac:dyDescent="0.35">
      <c r="A265" s="95" t="s">
        <v>14070</v>
      </c>
      <c r="B265" s="66" t="s">
        <v>14105</v>
      </c>
      <c r="C265" s="140">
        <v>1974</v>
      </c>
      <c r="D265" s="66" t="s">
        <v>14106</v>
      </c>
    </row>
    <row r="266" spans="1:4" x14ac:dyDescent="0.35">
      <c r="A266" s="95" t="s">
        <v>14070</v>
      </c>
      <c r="B266" s="66" t="s">
        <v>14107</v>
      </c>
      <c r="C266" s="140" t="s">
        <v>14108</v>
      </c>
      <c r="D266" s="66" t="s">
        <v>14109</v>
      </c>
    </row>
    <row r="267" spans="1:4" x14ac:dyDescent="0.35">
      <c r="A267" s="95" t="s">
        <v>14070</v>
      </c>
      <c r="B267" s="66" t="s">
        <v>14110</v>
      </c>
      <c r="C267" s="140">
        <v>1941</v>
      </c>
      <c r="D267" s="66" t="s">
        <v>14111</v>
      </c>
    </row>
    <row r="268" spans="1:4" x14ac:dyDescent="0.35">
      <c r="A268" s="95" t="s">
        <v>14070</v>
      </c>
      <c r="B268" s="66" t="s">
        <v>14112</v>
      </c>
      <c r="C268" s="140">
        <v>1744</v>
      </c>
      <c r="D268" s="66" t="s">
        <v>14113</v>
      </c>
    </row>
    <row r="269" spans="1:4" x14ac:dyDescent="0.35">
      <c r="A269" s="95" t="s">
        <v>14070</v>
      </c>
      <c r="B269" s="66" t="s">
        <v>14114</v>
      </c>
      <c r="C269" s="140">
        <v>1806</v>
      </c>
      <c r="D269" s="66" t="s">
        <v>14115</v>
      </c>
    </row>
    <row r="270" spans="1:4" x14ac:dyDescent="0.35">
      <c r="A270" s="95" t="s">
        <v>14070</v>
      </c>
      <c r="B270" s="66" t="s">
        <v>14116</v>
      </c>
      <c r="C270" s="140">
        <v>1812</v>
      </c>
      <c r="D270" s="66" t="s">
        <v>14117</v>
      </c>
    </row>
    <row r="271" spans="1:4" ht="36" x14ac:dyDescent="0.35">
      <c r="A271" s="95" t="s">
        <v>14070</v>
      </c>
      <c r="B271" s="66" t="s">
        <v>14118</v>
      </c>
      <c r="C271" s="140">
        <v>1922</v>
      </c>
      <c r="D271" s="66" t="s">
        <v>14119</v>
      </c>
    </row>
    <row r="272" spans="1:4" x14ac:dyDescent="0.35">
      <c r="A272" s="95" t="s">
        <v>14070</v>
      </c>
      <c r="B272" s="66" t="s">
        <v>14121</v>
      </c>
      <c r="C272" s="164">
        <v>43870</v>
      </c>
      <c r="D272" s="66" t="s">
        <v>14120</v>
      </c>
    </row>
    <row r="273" spans="1:4" x14ac:dyDescent="0.35">
      <c r="A273" s="95" t="s">
        <v>14070</v>
      </c>
      <c r="B273" s="66" t="s">
        <v>14122</v>
      </c>
      <c r="C273" s="140">
        <v>1906</v>
      </c>
      <c r="D273" s="66" t="s">
        <v>14123</v>
      </c>
    </row>
    <row r="274" spans="1:4" x14ac:dyDescent="0.35">
      <c r="A274" s="95" t="s">
        <v>14070</v>
      </c>
      <c r="B274" s="66" t="s">
        <v>14124</v>
      </c>
      <c r="C274" s="140">
        <v>1906</v>
      </c>
      <c r="D274" s="66" t="s">
        <v>14125</v>
      </c>
    </row>
    <row r="275" spans="1:4" x14ac:dyDescent="0.35">
      <c r="A275" s="95" t="s">
        <v>14070</v>
      </c>
      <c r="B275" s="66" t="s">
        <v>14126</v>
      </c>
      <c r="C275" s="140">
        <v>1105</v>
      </c>
      <c r="D275" s="66" t="s">
        <v>14127</v>
      </c>
    </row>
    <row r="276" spans="1:4" x14ac:dyDescent="0.35">
      <c r="A276" s="95" t="s">
        <v>14070</v>
      </c>
      <c r="B276" s="66" t="s">
        <v>14128</v>
      </c>
      <c r="C276" s="140">
        <v>1631</v>
      </c>
      <c r="D276" s="66" t="s">
        <v>14129</v>
      </c>
    </row>
    <row r="277" spans="1:4" x14ac:dyDescent="0.35">
      <c r="A277" s="95" t="s">
        <v>14070</v>
      </c>
      <c r="B277" s="66" t="s">
        <v>14130</v>
      </c>
      <c r="C277" s="140" t="s">
        <v>12498</v>
      </c>
      <c r="D277" s="66" t="s">
        <v>14131</v>
      </c>
    </row>
    <row r="278" spans="1:4" x14ac:dyDescent="0.35">
      <c r="A278" s="95" t="s">
        <v>14070</v>
      </c>
      <c r="B278" s="66" t="s">
        <v>14132</v>
      </c>
      <c r="C278" s="140">
        <v>1954</v>
      </c>
      <c r="D278" s="66" t="s">
        <v>14133</v>
      </c>
    </row>
    <row r="279" spans="1:4" x14ac:dyDescent="0.35">
      <c r="A279" s="95" t="s">
        <v>14070</v>
      </c>
      <c r="B279" s="66" t="s">
        <v>14134</v>
      </c>
      <c r="C279" s="140" t="s">
        <v>14135</v>
      </c>
      <c r="D279" s="66" t="s">
        <v>14136</v>
      </c>
    </row>
    <row r="280" spans="1:4" ht="36" x14ac:dyDescent="0.35">
      <c r="A280" s="95" t="s">
        <v>14137</v>
      </c>
      <c r="B280" s="66" t="s">
        <v>14138</v>
      </c>
      <c r="C280" s="140" t="s">
        <v>14139</v>
      </c>
      <c r="D280" s="66" t="s">
        <v>14140</v>
      </c>
    </row>
    <row r="281" spans="1:4" ht="36" x14ac:dyDescent="0.35">
      <c r="A281" s="95" t="s">
        <v>14137</v>
      </c>
      <c r="B281" s="66" t="s">
        <v>14141</v>
      </c>
      <c r="C281" s="140" t="s">
        <v>12498</v>
      </c>
      <c r="D281" s="66"/>
    </row>
    <row r="282" spans="1:4" x14ac:dyDescent="0.35">
      <c r="A282" s="95" t="s">
        <v>14137</v>
      </c>
      <c r="B282" s="66" t="s">
        <v>14142</v>
      </c>
      <c r="C282" s="140">
        <v>1977</v>
      </c>
      <c r="D282" s="66" t="s">
        <v>14143</v>
      </c>
    </row>
    <row r="283" spans="1:4" x14ac:dyDescent="0.35">
      <c r="A283" s="95" t="s">
        <v>14137</v>
      </c>
      <c r="B283" s="66" t="s">
        <v>14144</v>
      </c>
      <c r="C283" s="140">
        <v>1859</v>
      </c>
      <c r="D283" s="66"/>
    </row>
    <row r="284" spans="1:4" x14ac:dyDescent="0.35">
      <c r="A284" s="95" t="s">
        <v>14137</v>
      </c>
      <c r="B284" s="66" t="s">
        <v>14145</v>
      </c>
      <c r="C284" s="140">
        <v>1761</v>
      </c>
      <c r="D284" s="66" t="s">
        <v>14146</v>
      </c>
    </row>
    <row r="285" spans="1:4" x14ac:dyDescent="0.35">
      <c r="A285" s="95" t="s">
        <v>14137</v>
      </c>
      <c r="B285" s="66" t="s">
        <v>14147</v>
      </c>
      <c r="C285" s="140" t="s">
        <v>12498</v>
      </c>
      <c r="D285" s="66" t="s">
        <v>14148</v>
      </c>
    </row>
    <row r="286" spans="1:4" x14ac:dyDescent="0.35">
      <c r="A286" s="95" t="s">
        <v>14137</v>
      </c>
      <c r="B286" s="66" t="s">
        <v>14149</v>
      </c>
      <c r="C286" s="140">
        <v>1986</v>
      </c>
      <c r="D286" s="66" t="s">
        <v>14148</v>
      </c>
    </row>
    <row r="287" spans="1:4" x14ac:dyDescent="0.35">
      <c r="A287" s="95" t="s">
        <v>14137</v>
      </c>
      <c r="B287" s="66" t="s">
        <v>14150</v>
      </c>
      <c r="C287" s="140">
        <v>2007</v>
      </c>
      <c r="D287" s="66" t="s">
        <v>14151</v>
      </c>
    </row>
    <row r="288" spans="1:4" x14ac:dyDescent="0.35">
      <c r="A288" s="95" t="s">
        <v>14137</v>
      </c>
      <c r="B288" s="66" t="s">
        <v>14152</v>
      </c>
      <c r="C288" s="140">
        <v>1988</v>
      </c>
      <c r="D288" s="66" t="s">
        <v>14148</v>
      </c>
    </row>
    <row r="289" spans="1:4" x14ac:dyDescent="0.35">
      <c r="A289" s="95" t="s">
        <v>14153</v>
      </c>
      <c r="B289" s="66" t="s">
        <v>14154</v>
      </c>
      <c r="C289" s="140" t="s">
        <v>14155</v>
      </c>
      <c r="D289" s="66" t="s">
        <v>14156</v>
      </c>
    </row>
    <row r="290" spans="1:4" x14ac:dyDescent="0.35">
      <c r="A290" s="95" t="s">
        <v>14153</v>
      </c>
      <c r="B290" s="66" t="s">
        <v>14157</v>
      </c>
      <c r="C290" s="140" t="s">
        <v>14158</v>
      </c>
      <c r="D290" s="66" t="s">
        <v>14159</v>
      </c>
    </row>
    <row r="291" spans="1:4" x14ac:dyDescent="0.35">
      <c r="A291" s="95" t="s">
        <v>14153</v>
      </c>
      <c r="B291" s="66" t="s">
        <v>14160</v>
      </c>
      <c r="C291" s="140">
        <v>1900</v>
      </c>
      <c r="D291" s="66" t="s">
        <v>14161</v>
      </c>
    </row>
    <row r="292" spans="1:4" x14ac:dyDescent="0.35">
      <c r="A292" s="95" t="s">
        <v>14153</v>
      </c>
      <c r="B292" s="66" t="s">
        <v>14162</v>
      </c>
      <c r="C292" s="124">
        <v>32219</v>
      </c>
      <c r="D292" s="66" t="s">
        <v>14163</v>
      </c>
    </row>
    <row r="293" spans="1:4" x14ac:dyDescent="0.35">
      <c r="A293" s="95" t="s">
        <v>14153</v>
      </c>
      <c r="B293" s="66" t="s">
        <v>14164</v>
      </c>
      <c r="C293" s="140" t="s">
        <v>4921</v>
      </c>
      <c r="D293" s="66"/>
    </row>
    <row r="294" spans="1:4" x14ac:dyDescent="0.35">
      <c r="A294" s="95" t="s">
        <v>14153</v>
      </c>
      <c r="B294" s="66" t="s">
        <v>14165</v>
      </c>
      <c r="C294" s="140">
        <v>1985</v>
      </c>
      <c r="D294" s="66" t="s">
        <v>14166</v>
      </c>
    </row>
    <row r="295" spans="1:4" ht="36" x14ac:dyDescent="0.35">
      <c r="A295" s="95" t="s">
        <v>14153</v>
      </c>
      <c r="B295" s="66" t="s">
        <v>14167</v>
      </c>
      <c r="C295" s="140" t="s">
        <v>1098</v>
      </c>
      <c r="D295" s="66" t="s">
        <v>14168</v>
      </c>
    </row>
    <row r="296" spans="1:4" x14ac:dyDescent="0.35">
      <c r="A296" s="95" t="s">
        <v>14153</v>
      </c>
      <c r="B296" s="66" t="s">
        <v>14169</v>
      </c>
      <c r="C296" s="140">
        <v>1967</v>
      </c>
      <c r="D296" s="66" t="s">
        <v>12619</v>
      </c>
    </row>
    <row r="297" spans="1:4" x14ac:dyDescent="0.35">
      <c r="A297" s="95" t="s">
        <v>14153</v>
      </c>
      <c r="B297" s="66" t="s">
        <v>14170</v>
      </c>
      <c r="C297" s="140" t="s">
        <v>8257</v>
      </c>
      <c r="D297" s="66" t="s">
        <v>14171</v>
      </c>
    </row>
    <row r="298" spans="1:4" x14ac:dyDescent="0.35">
      <c r="A298" s="95" t="s">
        <v>14153</v>
      </c>
      <c r="B298" s="66" t="s">
        <v>14172</v>
      </c>
      <c r="C298" s="140">
        <v>1996</v>
      </c>
      <c r="D298" s="66" t="s">
        <v>14171</v>
      </c>
    </row>
    <row r="299" spans="1:4" x14ac:dyDescent="0.35">
      <c r="A299" s="95" t="s">
        <v>14153</v>
      </c>
      <c r="B299" s="66" t="s">
        <v>14173</v>
      </c>
      <c r="C299" s="140">
        <v>2005</v>
      </c>
      <c r="D299" s="66" t="s">
        <v>14174</v>
      </c>
    </row>
    <row r="300" spans="1:4" x14ac:dyDescent="0.35">
      <c r="A300" s="95" t="s">
        <v>14153</v>
      </c>
      <c r="B300" s="66" t="s">
        <v>14175</v>
      </c>
      <c r="C300" s="140">
        <v>1987</v>
      </c>
      <c r="D300" s="66" t="s">
        <v>14176</v>
      </c>
    </row>
    <row r="301" spans="1:4" x14ac:dyDescent="0.35">
      <c r="A301" s="95" t="s">
        <v>14153</v>
      </c>
      <c r="B301" s="66" t="s">
        <v>14177</v>
      </c>
      <c r="C301" s="140">
        <v>1994</v>
      </c>
      <c r="D301" s="66" t="s">
        <v>14176</v>
      </c>
    </row>
    <row r="302" spans="1:4" x14ac:dyDescent="0.35">
      <c r="A302" s="95" t="s">
        <v>14153</v>
      </c>
      <c r="B302" s="66" t="s">
        <v>14178</v>
      </c>
      <c r="C302" s="140">
        <v>1654</v>
      </c>
      <c r="D302" s="66" t="s">
        <v>14179</v>
      </c>
    </row>
    <row r="303" spans="1:4" ht="36" x14ac:dyDescent="0.35">
      <c r="A303" s="95" t="s">
        <v>14153</v>
      </c>
      <c r="B303" s="66" t="s">
        <v>14180</v>
      </c>
      <c r="C303" s="140" t="s">
        <v>12498</v>
      </c>
      <c r="D303" s="66" t="s">
        <v>14181</v>
      </c>
    </row>
    <row r="304" spans="1:4" x14ac:dyDescent="0.35">
      <c r="A304" s="95" t="s">
        <v>14184</v>
      </c>
      <c r="B304" s="66" t="s">
        <v>14185</v>
      </c>
      <c r="C304" s="140" t="s">
        <v>14182</v>
      </c>
      <c r="D304" s="66" t="s">
        <v>14183</v>
      </c>
    </row>
    <row r="305" spans="1:4" ht="36" x14ac:dyDescent="0.35">
      <c r="A305" s="95"/>
      <c r="B305" s="66" t="s">
        <v>14200</v>
      </c>
      <c r="C305" s="140">
        <v>1815</v>
      </c>
      <c r="D305" s="66" t="s">
        <v>14188</v>
      </c>
    </row>
    <row r="306" spans="1:4" ht="36" x14ac:dyDescent="0.35">
      <c r="A306" s="95"/>
      <c r="B306" s="66" t="s">
        <v>14201</v>
      </c>
      <c r="C306" s="140" t="s">
        <v>14189</v>
      </c>
      <c r="D306" s="66" t="s">
        <v>14190</v>
      </c>
    </row>
    <row r="307" spans="1:4" ht="36" x14ac:dyDescent="0.35">
      <c r="A307" s="95"/>
      <c r="B307" s="66" t="s">
        <v>14202</v>
      </c>
      <c r="C307" s="140" t="s">
        <v>14191</v>
      </c>
      <c r="D307" s="66" t="s">
        <v>14192</v>
      </c>
    </row>
    <row r="308" spans="1:4" x14ac:dyDescent="0.35">
      <c r="A308" s="95"/>
      <c r="B308" s="66" t="s">
        <v>14203</v>
      </c>
      <c r="C308" s="140" t="s">
        <v>8257</v>
      </c>
      <c r="D308" s="66" t="s">
        <v>14193</v>
      </c>
    </row>
    <row r="309" spans="1:4" ht="54" x14ac:dyDescent="0.35">
      <c r="A309" s="95"/>
      <c r="B309" s="66" t="s">
        <v>14204</v>
      </c>
      <c r="C309" s="140" t="s">
        <v>8257</v>
      </c>
      <c r="D309" s="66" t="s">
        <v>14193</v>
      </c>
    </row>
    <row r="310" spans="1:4" x14ac:dyDescent="0.35">
      <c r="A310" s="95"/>
      <c r="B310" s="66" t="s">
        <v>14205</v>
      </c>
      <c r="C310" s="140"/>
      <c r="D310" s="66"/>
    </row>
    <row r="311" spans="1:4" ht="36" x14ac:dyDescent="0.35">
      <c r="A311" s="95" t="s">
        <v>14206</v>
      </c>
      <c r="B311" s="66" t="s">
        <v>14207</v>
      </c>
      <c r="C311" s="140" t="s">
        <v>14195</v>
      </c>
      <c r="D311" s="66" t="s">
        <v>14194</v>
      </c>
    </row>
    <row r="312" spans="1:4" ht="36" x14ac:dyDescent="0.35">
      <c r="A312" s="95"/>
      <c r="B312" s="66" t="s">
        <v>14208</v>
      </c>
      <c r="C312" s="140" t="s">
        <v>14197</v>
      </c>
      <c r="D312" s="66" t="s">
        <v>14196</v>
      </c>
    </row>
    <row r="313" spans="1:4" x14ac:dyDescent="0.35">
      <c r="A313" s="95"/>
      <c r="B313" s="66" t="s">
        <v>14209</v>
      </c>
      <c r="C313" s="140"/>
      <c r="D313" s="66" t="s">
        <v>14198</v>
      </c>
    </row>
    <row r="314" spans="1:4" x14ac:dyDescent="0.35">
      <c r="A314" s="95"/>
      <c r="B314" s="66" t="s">
        <v>14210</v>
      </c>
      <c r="C314" s="140">
        <v>1984</v>
      </c>
      <c r="D314" s="66" t="s">
        <v>14199</v>
      </c>
    </row>
    <row r="315" spans="1:4" x14ac:dyDescent="0.35">
      <c r="A315" s="95"/>
      <c r="B315" s="66" t="s">
        <v>14211</v>
      </c>
      <c r="C315" s="165">
        <v>29342</v>
      </c>
      <c r="D315" s="66" t="s">
        <v>14212</v>
      </c>
    </row>
    <row r="316" spans="1:4" ht="36" x14ac:dyDescent="0.35">
      <c r="A316" s="95"/>
      <c r="B316" s="66" t="s">
        <v>14214</v>
      </c>
      <c r="C316" s="140">
        <v>1851</v>
      </c>
      <c r="D316" s="66" t="s">
        <v>14213</v>
      </c>
    </row>
    <row r="317" spans="1:4" ht="36" x14ac:dyDescent="0.35">
      <c r="A317" s="95"/>
      <c r="B317" s="66" t="s">
        <v>14215</v>
      </c>
      <c r="C317" s="140" t="s">
        <v>1097</v>
      </c>
      <c r="D317" s="66" t="s">
        <v>12619</v>
      </c>
    </row>
    <row r="318" spans="1:4" ht="54" x14ac:dyDescent="0.35">
      <c r="A318" s="95"/>
      <c r="B318" s="66" t="s">
        <v>14216</v>
      </c>
      <c r="C318" s="140">
        <v>1987</v>
      </c>
      <c r="D318" s="66" t="s">
        <v>14217</v>
      </c>
    </row>
    <row r="319" spans="1:4" ht="36" x14ac:dyDescent="0.35">
      <c r="A319" s="95" t="s">
        <v>14218</v>
      </c>
      <c r="B319" s="66" t="s">
        <v>14219</v>
      </c>
      <c r="C319" s="140">
        <v>1942</v>
      </c>
      <c r="D319" s="66" t="s">
        <v>14220</v>
      </c>
    </row>
    <row r="320" spans="1:4" x14ac:dyDescent="0.35">
      <c r="A320" s="95"/>
      <c r="B320" s="66" t="s">
        <v>14221</v>
      </c>
      <c r="C320" s="140">
        <v>1973</v>
      </c>
      <c r="D320" s="66" t="s">
        <v>14222</v>
      </c>
    </row>
    <row r="321" spans="1:4" ht="36" x14ac:dyDescent="0.35">
      <c r="A321" s="95"/>
      <c r="B321" s="66" t="s">
        <v>14224</v>
      </c>
      <c r="C321" s="140" t="s">
        <v>14223</v>
      </c>
      <c r="D321" s="66" t="s">
        <v>14225</v>
      </c>
    </row>
    <row r="322" spans="1:4" ht="36" x14ac:dyDescent="0.35">
      <c r="A322" s="95"/>
      <c r="B322" s="66" t="s">
        <v>14227</v>
      </c>
      <c r="C322" s="140" t="s">
        <v>4908</v>
      </c>
      <c r="D322" s="66" t="s">
        <v>14226</v>
      </c>
    </row>
    <row r="323" spans="1:4" ht="36" x14ac:dyDescent="0.35">
      <c r="A323" s="95"/>
      <c r="B323" s="66" t="s">
        <v>14228</v>
      </c>
      <c r="C323" s="140">
        <v>2000</v>
      </c>
      <c r="D323" s="66" t="s">
        <v>14229</v>
      </c>
    </row>
    <row r="324" spans="1:4" ht="54" x14ac:dyDescent="0.35">
      <c r="A324" s="95"/>
      <c r="B324" s="66" t="s">
        <v>14230</v>
      </c>
      <c r="C324" s="140">
        <v>2002</v>
      </c>
      <c r="D324" s="66" t="s">
        <v>14231</v>
      </c>
    </row>
    <row r="325" spans="1:4" ht="54" x14ac:dyDescent="0.35">
      <c r="A325" s="95"/>
      <c r="B325" s="66" t="s">
        <v>14233</v>
      </c>
      <c r="C325" s="140">
        <v>2003</v>
      </c>
      <c r="D325" s="66" t="s">
        <v>14232</v>
      </c>
    </row>
    <row r="326" spans="1:4" ht="54" x14ac:dyDescent="0.35">
      <c r="A326" s="95"/>
      <c r="B326" s="66" t="s">
        <v>14234</v>
      </c>
      <c r="C326" s="140">
        <v>2004</v>
      </c>
      <c r="D326" s="66" t="s">
        <v>14235</v>
      </c>
    </row>
    <row r="327" spans="1:4" ht="90" x14ac:dyDescent="0.35">
      <c r="A327" s="95" t="s">
        <v>14580</v>
      </c>
      <c r="B327" s="66" t="s">
        <v>14582</v>
      </c>
      <c r="C327" s="140" t="s">
        <v>12452</v>
      </c>
      <c r="D327" s="66" t="s">
        <v>14581</v>
      </c>
    </row>
    <row r="328" spans="1:4" x14ac:dyDescent="0.35">
      <c r="A328" s="95"/>
      <c r="B328" s="66"/>
      <c r="C328" s="140"/>
      <c r="D328" s="66"/>
    </row>
    <row r="329" spans="1:4" x14ac:dyDescent="0.35">
      <c r="A329" s="95"/>
      <c r="B329" s="66"/>
      <c r="C329" s="140"/>
      <c r="D329" s="66"/>
    </row>
    <row r="330" spans="1:4" x14ac:dyDescent="0.35">
      <c r="A330" s="95"/>
      <c r="B330" s="66"/>
      <c r="C330" s="140"/>
      <c r="D330" s="66"/>
    </row>
    <row r="331" spans="1:4" x14ac:dyDescent="0.35">
      <c r="A331" s="95"/>
      <c r="B331" s="66"/>
      <c r="C331" s="140"/>
      <c r="D331" s="66"/>
    </row>
    <row r="332" spans="1:4" x14ac:dyDescent="0.35">
      <c r="A332" s="95"/>
      <c r="B332" s="66"/>
      <c r="C332" s="140"/>
      <c r="D332" s="66"/>
    </row>
    <row r="333" spans="1:4" x14ac:dyDescent="0.35">
      <c r="A333" s="95"/>
      <c r="B333" s="66"/>
      <c r="C333" s="140"/>
      <c r="D333" s="66"/>
    </row>
    <row r="334" spans="1:4" x14ac:dyDescent="0.35">
      <c r="A334" s="95"/>
      <c r="B334" s="66"/>
      <c r="C334" s="140"/>
      <c r="D334" s="66"/>
    </row>
    <row r="335" spans="1:4" x14ac:dyDescent="0.35">
      <c r="A335" s="95"/>
      <c r="B335" s="66"/>
      <c r="C335" s="140"/>
      <c r="D335" s="66"/>
    </row>
    <row r="336" spans="1:4" x14ac:dyDescent="0.35">
      <c r="A336" s="95"/>
      <c r="B336" s="66"/>
      <c r="C336" s="140"/>
      <c r="D336" s="66"/>
    </row>
    <row r="337" spans="1:4" x14ac:dyDescent="0.35">
      <c r="A337" s="95"/>
      <c r="B337" s="66"/>
      <c r="C337" s="140"/>
      <c r="D337" s="66"/>
    </row>
    <row r="338" spans="1:4" x14ac:dyDescent="0.35">
      <c r="A338" s="95"/>
      <c r="B338" s="66"/>
      <c r="C338" s="140"/>
      <c r="D338" s="66"/>
    </row>
    <row r="339" spans="1:4" x14ac:dyDescent="0.35">
      <c r="A339" s="95"/>
      <c r="B339" s="66"/>
      <c r="C339" s="140"/>
      <c r="D339" s="66"/>
    </row>
    <row r="340" spans="1:4" x14ac:dyDescent="0.35">
      <c r="A340" s="95"/>
      <c r="B340" s="66"/>
      <c r="C340" s="140"/>
      <c r="D340" s="66"/>
    </row>
    <row r="341" spans="1:4" x14ac:dyDescent="0.35">
      <c r="A341" s="95"/>
      <c r="B341" s="66"/>
      <c r="C341" s="140"/>
      <c r="D341" s="66"/>
    </row>
    <row r="342" spans="1:4" x14ac:dyDescent="0.35">
      <c r="A342" s="95"/>
      <c r="B342" s="66"/>
      <c r="C342" s="140"/>
      <c r="D342" s="66"/>
    </row>
    <row r="343" spans="1:4" x14ac:dyDescent="0.35">
      <c r="A343" s="95"/>
      <c r="B343" s="66"/>
      <c r="C343" s="140"/>
      <c r="D343" s="66"/>
    </row>
    <row r="344" spans="1:4" x14ac:dyDescent="0.35">
      <c r="A344" s="95"/>
      <c r="B344" s="66"/>
      <c r="C344" s="140"/>
      <c r="D344" s="66"/>
    </row>
    <row r="345" spans="1:4" x14ac:dyDescent="0.35">
      <c r="A345" s="95"/>
      <c r="B345" s="66"/>
      <c r="C345" s="140"/>
      <c r="D345" s="66"/>
    </row>
    <row r="346" spans="1:4" x14ac:dyDescent="0.35">
      <c r="A346" s="95"/>
      <c r="B346" s="66"/>
      <c r="C346" s="140"/>
      <c r="D346" s="66"/>
    </row>
    <row r="347" spans="1:4" ht="54" x14ac:dyDescent="0.35">
      <c r="A347" s="95" t="s">
        <v>13358</v>
      </c>
      <c r="B347" s="159" t="s">
        <v>13230</v>
      </c>
      <c r="C347" s="140" t="s">
        <v>3101</v>
      </c>
      <c r="D347" s="66" t="s">
        <v>13483</v>
      </c>
    </row>
    <row r="348" spans="1:4" x14ac:dyDescent="0.35">
      <c r="A348" s="95" t="s">
        <v>13358</v>
      </c>
      <c r="B348" s="160" t="s">
        <v>13231</v>
      </c>
      <c r="C348" s="140">
        <v>1944</v>
      </c>
      <c r="D348" s="66" t="s">
        <v>13483</v>
      </c>
    </row>
    <row r="349" spans="1:4" ht="30" x14ac:dyDescent="0.35">
      <c r="A349" s="95" t="s">
        <v>13358</v>
      </c>
      <c r="B349" s="160" t="s">
        <v>13232</v>
      </c>
      <c r="C349" s="140" t="s">
        <v>8601</v>
      </c>
      <c r="D349" s="66" t="s">
        <v>13483</v>
      </c>
    </row>
    <row r="350" spans="1:4" x14ac:dyDescent="0.35">
      <c r="A350" s="95" t="s">
        <v>13358</v>
      </c>
      <c r="B350" s="160" t="s">
        <v>13233</v>
      </c>
      <c r="C350" s="140">
        <v>1946</v>
      </c>
      <c r="D350" s="66" t="s">
        <v>13483</v>
      </c>
    </row>
    <row r="351" spans="1:4" x14ac:dyDescent="0.35">
      <c r="A351" s="95" t="s">
        <v>13358</v>
      </c>
      <c r="B351" s="160" t="s">
        <v>13234</v>
      </c>
      <c r="C351" s="140"/>
      <c r="D351" s="66" t="s">
        <v>13483</v>
      </c>
    </row>
    <row r="352" spans="1:4" ht="30" x14ac:dyDescent="0.35">
      <c r="A352" s="95" t="s">
        <v>13358</v>
      </c>
      <c r="B352" s="160" t="s">
        <v>13235</v>
      </c>
      <c r="C352" s="140"/>
      <c r="D352" s="66" t="s">
        <v>13483</v>
      </c>
    </row>
    <row r="353" spans="1:4" ht="45" x14ac:dyDescent="0.35">
      <c r="A353" s="95" t="s">
        <v>13358</v>
      </c>
      <c r="B353" s="160" t="s">
        <v>13236</v>
      </c>
      <c r="C353" s="140"/>
      <c r="D353" s="66" t="s">
        <v>13483</v>
      </c>
    </row>
    <row r="354" spans="1:4" x14ac:dyDescent="0.35">
      <c r="A354" s="95" t="s">
        <v>13358</v>
      </c>
      <c r="B354" s="160" t="s">
        <v>13237</v>
      </c>
      <c r="C354" s="140"/>
      <c r="D354" s="66" t="s">
        <v>13483</v>
      </c>
    </row>
    <row r="355" spans="1:4" ht="45" x14ac:dyDescent="0.35">
      <c r="A355" s="95" t="s">
        <v>13358</v>
      </c>
      <c r="B355" s="160" t="s">
        <v>13238</v>
      </c>
      <c r="C355" s="140"/>
      <c r="D355" s="66" t="s">
        <v>13483</v>
      </c>
    </row>
    <row r="356" spans="1:4" ht="30" x14ac:dyDescent="0.35">
      <c r="A356" s="95" t="s">
        <v>13358</v>
      </c>
      <c r="B356" s="160" t="s">
        <v>13239</v>
      </c>
      <c r="C356" s="140" t="s">
        <v>13101</v>
      </c>
      <c r="D356" s="66" t="s">
        <v>13483</v>
      </c>
    </row>
    <row r="357" spans="1:4" ht="30" x14ac:dyDescent="0.35">
      <c r="A357" s="95" t="s">
        <v>13358</v>
      </c>
      <c r="B357" s="128" t="s">
        <v>13259</v>
      </c>
      <c r="C357" s="140"/>
      <c r="D357" s="66" t="s">
        <v>13483</v>
      </c>
    </row>
    <row r="358" spans="1:4" x14ac:dyDescent="0.35">
      <c r="A358" s="95" t="s">
        <v>13358</v>
      </c>
      <c r="B358" s="128" t="s">
        <v>13240</v>
      </c>
      <c r="C358" s="140"/>
      <c r="D358" s="66" t="s">
        <v>13483</v>
      </c>
    </row>
    <row r="359" spans="1:4" ht="45" x14ac:dyDescent="0.35">
      <c r="A359" s="95" t="s">
        <v>13358</v>
      </c>
      <c r="B359" s="128" t="s">
        <v>13241</v>
      </c>
      <c r="C359" s="140"/>
      <c r="D359" s="66" t="s">
        <v>13483</v>
      </c>
    </row>
    <row r="360" spans="1:4" x14ac:dyDescent="0.35">
      <c r="A360" s="95" t="s">
        <v>13358</v>
      </c>
      <c r="B360" s="128" t="s">
        <v>13242</v>
      </c>
      <c r="C360" s="140"/>
      <c r="D360" s="66" t="s">
        <v>13483</v>
      </c>
    </row>
    <row r="361" spans="1:4" ht="30" x14ac:dyDescent="0.35">
      <c r="A361" s="95" t="s">
        <v>13358</v>
      </c>
      <c r="B361" s="128" t="s">
        <v>13243</v>
      </c>
      <c r="C361" s="140" t="s">
        <v>4546</v>
      </c>
      <c r="D361" s="66" t="s">
        <v>13483</v>
      </c>
    </row>
    <row r="362" spans="1:4" x14ac:dyDescent="0.35">
      <c r="A362" s="95" t="s">
        <v>13359</v>
      </c>
      <c r="B362" s="128" t="s">
        <v>13244</v>
      </c>
      <c r="C362" s="140"/>
      <c r="D362" s="66" t="s">
        <v>13483</v>
      </c>
    </row>
    <row r="363" spans="1:4" ht="30" x14ac:dyDescent="0.35">
      <c r="A363" s="95" t="s">
        <v>13359</v>
      </c>
      <c r="B363" s="128" t="s">
        <v>13245</v>
      </c>
      <c r="C363" s="140" t="s">
        <v>13182</v>
      </c>
      <c r="D363" s="66" t="s">
        <v>13483</v>
      </c>
    </row>
    <row r="364" spans="1:4" ht="45" x14ac:dyDescent="0.35">
      <c r="A364" s="95" t="s">
        <v>13359</v>
      </c>
      <c r="B364" s="128" t="s">
        <v>13246</v>
      </c>
      <c r="C364" s="140"/>
      <c r="D364" s="66" t="s">
        <v>13483</v>
      </c>
    </row>
    <row r="365" spans="1:4" ht="30" x14ac:dyDescent="0.35">
      <c r="A365" s="95" t="s">
        <v>13359</v>
      </c>
      <c r="B365" s="128" t="s">
        <v>13247</v>
      </c>
      <c r="C365" s="140"/>
      <c r="D365" s="66" t="s">
        <v>13483</v>
      </c>
    </row>
    <row r="366" spans="1:4" ht="30" x14ac:dyDescent="0.35">
      <c r="A366" s="95" t="s">
        <v>13359</v>
      </c>
      <c r="B366" s="128" t="s">
        <v>13248</v>
      </c>
      <c r="C366" s="140" t="s">
        <v>13204</v>
      </c>
      <c r="D366" s="66" t="s">
        <v>13483</v>
      </c>
    </row>
    <row r="367" spans="1:4" ht="30" x14ac:dyDescent="0.35">
      <c r="A367" s="95" t="s">
        <v>13359</v>
      </c>
      <c r="B367" s="128" t="s">
        <v>13249</v>
      </c>
      <c r="C367" s="140" t="s">
        <v>13207</v>
      </c>
      <c r="D367" s="66" t="s">
        <v>13483</v>
      </c>
    </row>
    <row r="368" spans="1:4" ht="30" x14ac:dyDescent="0.35">
      <c r="A368" s="95" t="s">
        <v>13359</v>
      </c>
      <c r="B368" s="128" t="s">
        <v>13250</v>
      </c>
      <c r="C368" s="140"/>
      <c r="D368" s="66" t="s">
        <v>13483</v>
      </c>
    </row>
    <row r="369" spans="1:4" x14ac:dyDescent="0.35">
      <c r="A369" s="95" t="s">
        <v>13359</v>
      </c>
      <c r="B369" s="128" t="s">
        <v>13251</v>
      </c>
      <c r="C369" s="140"/>
      <c r="D369" s="66" t="s">
        <v>13483</v>
      </c>
    </row>
    <row r="370" spans="1:4" ht="30" x14ac:dyDescent="0.35">
      <c r="A370" s="95" t="s">
        <v>13359</v>
      </c>
      <c r="B370" s="128" t="s">
        <v>13252</v>
      </c>
      <c r="C370" s="140"/>
      <c r="D370" s="66" t="s">
        <v>13483</v>
      </c>
    </row>
    <row r="371" spans="1:4" ht="45" x14ac:dyDescent="0.35">
      <c r="A371" s="95" t="s">
        <v>13359</v>
      </c>
      <c r="B371" s="128" t="s">
        <v>13253</v>
      </c>
      <c r="C371" s="140" t="s">
        <v>13217</v>
      </c>
      <c r="D371" s="66" t="s">
        <v>13483</v>
      </c>
    </row>
    <row r="372" spans="1:4" ht="30" x14ac:dyDescent="0.35">
      <c r="A372" s="95" t="s">
        <v>13359</v>
      </c>
      <c r="B372" s="128" t="s">
        <v>13254</v>
      </c>
      <c r="C372" s="140" t="s">
        <v>13220</v>
      </c>
      <c r="D372" s="66" t="s">
        <v>13483</v>
      </c>
    </row>
    <row r="373" spans="1:4" x14ac:dyDescent="0.35">
      <c r="A373" s="95" t="s">
        <v>13359</v>
      </c>
      <c r="B373" s="128" t="s">
        <v>13255</v>
      </c>
      <c r="C373" s="140"/>
      <c r="D373" s="66" t="s">
        <v>13483</v>
      </c>
    </row>
    <row r="374" spans="1:4" ht="36" x14ac:dyDescent="0.35">
      <c r="A374" s="95" t="s">
        <v>13359</v>
      </c>
      <c r="B374" s="128" t="s">
        <v>13256</v>
      </c>
      <c r="C374" s="140" t="s">
        <v>12730</v>
      </c>
      <c r="D374" s="66" t="s">
        <v>13483</v>
      </c>
    </row>
    <row r="375" spans="1:4" ht="21.95" customHeight="1" x14ac:dyDescent="0.35">
      <c r="A375" s="95" t="s">
        <v>13359</v>
      </c>
      <c r="B375" s="128" t="s">
        <v>13258</v>
      </c>
      <c r="C375" s="140" t="s">
        <v>13228</v>
      </c>
      <c r="D375" s="66" t="s">
        <v>13483</v>
      </c>
    </row>
    <row r="376" spans="1:4" ht="30" x14ac:dyDescent="0.35">
      <c r="A376" s="95" t="s">
        <v>13359</v>
      </c>
      <c r="B376" s="128" t="s">
        <v>13257</v>
      </c>
      <c r="C376" s="140">
        <v>1994</v>
      </c>
      <c r="D376" s="66" t="s">
        <v>13483</v>
      </c>
    </row>
    <row r="377" spans="1:4" ht="30" x14ac:dyDescent="0.35">
      <c r="A377" s="95" t="s">
        <v>13360</v>
      </c>
      <c r="B377" s="128" t="s">
        <v>13361</v>
      </c>
      <c r="C377" s="140"/>
      <c r="D377" s="66" t="s">
        <v>13483</v>
      </c>
    </row>
    <row r="378" spans="1:4" ht="30" x14ac:dyDescent="0.35">
      <c r="A378" s="95" t="s">
        <v>13360</v>
      </c>
      <c r="B378" s="128" t="s">
        <v>13362</v>
      </c>
      <c r="C378" s="140" t="s">
        <v>392</v>
      </c>
      <c r="D378" s="66" t="s">
        <v>13483</v>
      </c>
    </row>
    <row r="379" spans="1:4" ht="30" x14ac:dyDescent="0.35">
      <c r="A379" s="95" t="s">
        <v>13360</v>
      </c>
      <c r="B379" s="128" t="s">
        <v>13363</v>
      </c>
      <c r="C379" s="140" t="s">
        <v>13276</v>
      </c>
      <c r="D379" s="66" t="s">
        <v>13483</v>
      </c>
    </row>
    <row r="380" spans="1:4" ht="30" x14ac:dyDescent="0.35">
      <c r="A380" s="95" t="s">
        <v>13360</v>
      </c>
      <c r="B380" s="128" t="s">
        <v>13364</v>
      </c>
      <c r="C380" s="140" t="s">
        <v>3731</v>
      </c>
      <c r="D380" s="66" t="s">
        <v>13483</v>
      </c>
    </row>
    <row r="381" spans="1:4" ht="30" x14ac:dyDescent="0.35">
      <c r="A381" s="95" t="s">
        <v>13360</v>
      </c>
      <c r="B381" s="128" t="s">
        <v>13365</v>
      </c>
      <c r="C381" s="140" t="s">
        <v>3768</v>
      </c>
      <c r="D381" s="66" t="s">
        <v>13483</v>
      </c>
    </row>
    <row r="382" spans="1:4" ht="30" x14ac:dyDescent="0.35">
      <c r="A382" s="95" t="s">
        <v>13360</v>
      </c>
      <c r="B382" s="128" t="s">
        <v>13366</v>
      </c>
      <c r="C382" s="140" t="s">
        <v>13280</v>
      </c>
      <c r="D382" s="66" t="s">
        <v>13483</v>
      </c>
    </row>
    <row r="383" spans="1:4" ht="30" x14ac:dyDescent="0.35">
      <c r="A383" s="95" t="s">
        <v>13360</v>
      </c>
      <c r="B383" s="128" t="s">
        <v>13367</v>
      </c>
      <c r="C383" s="140" t="s">
        <v>13282</v>
      </c>
      <c r="D383" s="66" t="s">
        <v>13483</v>
      </c>
    </row>
    <row r="384" spans="1:4" ht="30" x14ac:dyDescent="0.35">
      <c r="A384" s="95" t="s">
        <v>13360</v>
      </c>
      <c r="B384" s="128" t="s">
        <v>13368</v>
      </c>
      <c r="C384" s="140" t="s">
        <v>3752</v>
      </c>
      <c r="D384" s="66" t="s">
        <v>13483</v>
      </c>
    </row>
    <row r="385" spans="1:4" ht="30" x14ac:dyDescent="0.35">
      <c r="A385" s="95" t="s">
        <v>13360</v>
      </c>
      <c r="B385" s="128" t="s">
        <v>13369</v>
      </c>
      <c r="C385" s="140" t="s">
        <v>3754</v>
      </c>
      <c r="D385" s="66" t="s">
        <v>13483</v>
      </c>
    </row>
    <row r="386" spans="1:4" ht="45" x14ac:dyDescent="0.35">
      <c r="A386" s="95" t="s">
        <v>13360</v>
      </c>
      <c r="B386" s="128" t="s">
        <v>13370</v>
      </c>
      <c r="C386" s="140" t="s">
        <v>13305</v>
      </c>
      <c r="D386" s="66" t="s">
        <v>13483</v>
      </c>
    </row>
    <row r="387" spans="1:4" ht="30" x14ac:dyDescent="0.35">
      <c r="A387" s="95" t="s">
        <v>13360</v>
      </c>
      <c r="B387" s="128" t="s">
        <v>13371</v>
      </c>
      <c r="C387" s="140"/>
      <c r="D387" s="66" t="s">
        <v>13483</v>
      </c>
    </row>
    <row r="388" spans="1:4" ht="30" x14ac:dyDescent="0.35">
      <c r="A388" s="95" t="s">
        <v>13360</v>
      </c>
      <c r="B388" s="128" t="s">
        <v>13372</v>
      </c>
      <c r="C388" s="140"/>
      <c r="D388" s="66" t="s">
        <v>13483</v>
      </c>
    </row>
    <row r="389" spans="1:4" ht="30" x14ac:dyDescent="0.35">
      <c r="A389" s="95" t="s">
        <v>13360</v>
      </c>
      <c r="B389" s="128" t="s">
        <v>13373</v>
      </c>
      <c r="C389" s="140"/>
      <c r="D389" s="66" t="s">
        <v>13483</v>
      </c>
    </row>
    <row r="390" spans="1:4" x14ac:dyDescent="0.35">
      <c r="A390" s="95" t="s">
        <v>13360</v>
      </c>
      <c r="B390" s="128" t="s">
        <v>13374</v>
      </c>
      <c r="C390" s="140" t="s">
        <v>13299</v>
      </c>
      <c r="D390" s="66" t="s">
        <v>13483</v>
      </c>
    </row>
    <row r="391" spans="1:4" ht="30" x14ac:dyDescent="0.35">
      <c r="A391" s="95" t="s">
        <v>13360</v>
      </c>
      <c r="B391" s="128" t="s">
        <v>13375</v>
      </c>
      <c r="C391" s="140"/>
      <c r="D391" s="66" t="s">
        <v>13483</v>
      </c>
    </row>
    <row r="392" spans="1:4" ht="45" x14ac:dyDescent="0.35">
      <c r="A392" s="95" t="s">
        <v>13360</v>
      </c>
      <c r="B392" s="128" t="s">
        <v>13376</v>
      </c>
      <c r="C392" s="140"/>
      <c r="D392" s="66" t="s">
        <v>13483</v>
      </c>
    </row>
    <row r="393" spans="1:4" x14ac:dyDescent="0.35">
      <c r="A393" s="95" t="s">
        <v>13306</v>
      </c>
      <c r="B393" s="128" t="s">
        <v>13378</v>
      </c>
      <c r="C393" s="140"/>
      <c r="D393" s="66" t="s">
        <v>13483</v>
      </c>
    </row>
    <row r="394" spans="1:4" ht="33.6" customHeight="1" x14ac:dyDescent="0.35">
      <c r="A394" s="95" t="s">
        <v>13377</v>
      </c>
      <c r="B394" s="128" t="s">
        <v>13379</v>
      </c>
      <c r="C394" s="140" t="s">
        <v>13327</v>
      </c>
      <c r="D394" s="66" t="s">
        <v>13483</v>
      </c>
    </row>
    <row r="395" spans="1:4" x14ac:dyDescent="0.35">
      <c r="A395" s="95" t="s">
        <v>13377</v>
      </c>
      <c r="B395" s="128" t="s">
        <v>13380</v>
      </c>
      <c r="C395" s="140" t="s">
        <v>13330</v>
      </c>
      <c r="D395" s="66" t="s">
        <v>13483</v>
      </c>
    </row>
    <row r="396" spans="1:4" ht="36" x14ac:dyDescent="0.35">
      <c r="A396" s="95" t="s">
        <v>13377</v>
      </c>
      <c r="B396" s="128" t="s">
        <v>13381</v>
      </c>
      <c r="C396" s="140" t="s">
        <v>11892</v>
      </c>
      <c r="D396" s="66" t="s">
        <v>13483</v>
      </c>
    </row>
    <row r="397" spans="1:4" x14ac:dyDescent="0.35">
      <c r="A397" s="95" t="s">
        <v>13377</v>
      </c>
      <c r="B397" s="128" t="s">
        <v>13382</v>
      </c>
      <c r="C397" s="140"/>
      <c r="D397" s="66" t="s">
        <v>13483</v>
      </c>
    </row>
    <row r="398" spans="1:4" x14ac:dyDescent="0.35">
      <c r="A398" s="95" t="s">
        <v>13377</v>
      </c>
      <c r="B398" s="128" t="s">
        <v>13383</v>
      </c>
      <c r="C398" s="140"/>
      <c r="D398" s="66" t="s">
        <v>13483</v>
      </c>
    </row>
    <row r="399" spans="1:4" x14ac:dyDescent="0.35">
      <c r="A399" s="95" t="s">
        <v>13377</v>
      </c>
      <c r="B399" s="128" t="s">
        <v>13384</v>
      </c>
      <c r="C399" s="140"/>
      <c r="D399" s="66" t="s">
        <v>13483</v>
      </c>
    </row>
    <row r="400" spans="1:4" x14ac:dyDescent="0.35">
      <c r="A400" s="95" t="s">
        <v>13377</v>
      </c>
      <c r="B400" s="128" t="s">
        <v>13385</v>
      </c>
      <c r="C400" s="140"/>
      <c r="D400" s="66" t="s">
        <v>13483</v>
      </c>
    </row>
    <row r="401" spans="1:4" x14ac:dyDescent="0.35">
      <c r="A401" s="95" t="s">
        <v>13377</v>
      </c>
      <c r="B401" s="128" t="s">
        <v>13386</v>
      </c>
      <c r="C401" s="140"/>
      <c r="D401" s="66" t="s">
        <v>13483</v>
      </c>
    </row>
    <row r="402" spans="1:4" x14ac:dyDescent="0.35">
      <c r="A402" s="95" t="s">
        <v>13377</v>
      </c>
      <c r="B402" s="128" t="s">
        <v>13387</v>
      </c>
      <c r="C402" s="140"/>
      <c r="D402" s="66" t="s">
        <v>13483</v>
      </c>
    </row>
    <row r="403" spans="1:4" ht="30" x14ac:dyDescent="0.35">
      <c r="A403" s="95" t="s">
        <v>13377</v>
      </c>
      <c r="B403" s="128" t="s">
        <v>13388</v>
      </c>
      <c r="C403" s="140"/>
      <c r="D403" s="66" t="s">
        <v>13483</v>
      </c>
    </row>
    <row r="404" spans="1:4" ht="30" x14ac:dyDescent="0.35">
      <c r="A404" s="95" t="s">
        <v>13377</v>
      </c>
      <c r="B404" s="128" t="s">
        <v>13389</v>
      </c>
      <c r="C404" s="140"/>
      <c r="D404" s="66" t="s">
        <v>13483</v>
      </c>
    </row>
    <row r="405" spans="1:4" ht="30.95" customHeight="1" x14ac:dyDescent="0.35">
      <c r="A405" s="95" t="s">
        <v>13377</v>
      </c>
      <c r="B405" s="128" t="s">
        <v>13390</v>
      </c>
      <c r="C405" s="140"/>
      <c r="D405" s="66" t="s">
        <v>13483</v>
      </c>
    </row>
    <row r="406" spans="1:4" ht="30" x14ac:dyDescent="0.35">
      <c r="A406" s="95" t="s">
        <v>13377</v>
      </c>
      <c r="B406" s="128" t="s">
        <v>13391</v>
      </c>
      <c r="C406" s="140"/>
      <c r="D406" s="66" t="s">
        <v>13483</v>
      </c>
    </row>
    <row r="407" spans="1:4" x14ac:dyDescent="0.35">
      <c r="A407" s="95"/>
      <c r="B407" s="66"/>
      <c r="C407" s="140"/>
      <c r="D407" s="66"/>
    </row>
    <row r="408" spans="1:4" x14ac:dyDescent="0.35">
      <c r="A408" s="95"/>
      <c r="B408" s="66"/>
      <c r="C408" s="140"/>
      <c r="D408" s="66"/>
    </row>
    <row r="409" spans="1:4" x14ac:dyDescent="0.35">
      <c r="A409" s="95"/>
      <c r="B409" s="66"/>
      <c r="C409" s="140"/>
      <c r="D409" s="66"/>
    </row>
    <row r="410" spans="1:4" x14ac:dyDescent="0.35">
      <c r="A410" s="95"/>
      <c r="B410" s="66"/>
      <c r="C410" s="140"/>
      <c r="D410" s="66"/>
    </row>
    <row r="411" spans="1:4" x14ac:dyDescent="0.35">
      <c r="A411" s="95"/>
      <c r="B411" s="66"/>
      <c r="C411" s="140"/>
      <c r="D411" s="66"/>
    </row>
    <row r="412" spans="1:4" x14ac:dyDescent="0.35">
      <c r="A412" s="95"/>
      <c r="B412" s="66"/>
      <c r="C412" s="140"/>
      <c r="D412" s="66"/>
    </row>
    <row r="413" spans="1:4" x14ac:dyDescent="0.35">
      <c r="A413" s="95"/>
      <c r="B413" s="66"/>
      <c r="C413" s="140"/>
      <c r="D413" s="66"/>
    </row>
    <row r="414" spans="1:4" x14ac:dyDescent="0.35">
      <c r="A414" s="95"/>
      <c r="B414" s="66"/>
      <c r="C414" s="140"/>
      <c r="D414" s="66"/>
    </row>
    <row r="415" spans="1:4" x14ac:dyDescent="0.35">
      <c r="A415" s="95"/>
      <c r="B415" s="66"/>
      <c r="C415" s="140"/>
      <c r="D415" s="66"/>
    </row>
    <row r="416" spans="1:4" x14ac:dyDescent="0.35">
      <c r="A416" s="95"/>
      <c r="B416" s="66"/>
      <c r="C416" s="140"/>
      <c r="D416" s="66"/>
    </row>
    <row r="417" spans="1:4" x14ac:dyDescent="0.35">
      <c r="A417" s="95"/>
      <c r="B417" s="66"/>
      <c r="C417" s="140"/>
      <c r="D417" s="66"/>
    </row>
    <row r="418" spans="1:4" x14ac:dyDescent="0.35">
      <c r="A418" s="95"/>
      <c r="B418" s="66"/>
      <c r="C418" s="140"/>
      <c r="D418" s="66"/>
    </row>
    <row r="419" spans="1:4" x14ac:dyDescent="0.35">
      <c r="A419" s="95"/>
      <c r="B419" s="66"/>
      <c r="C419" s="140"/>
      <c r="D419" s="66"/>
    </row>
    <row r="420" spans="1:4" x14ac:dyDescent="0.35">
      <c r="A420" s="95"/>
      <c r="B420" s="66"/>
      <c r="C420" s="140"/>
      <c r="D420" s="66"/>
    </row>
    <row r="421" spans="1:4" x14ac:dyDescent="0.35">
      <c r="A421" s="95"/>
      <c r="B421" s="66"/>
      <c r="C421" s="140"/>
      <c r="D421" s="66"/>
    </row>
    <row r="422" spans="1:4" x14ac:dyDescent="0.35">
      <c r="A422" s="95"/>
      <c r="B422" s="66"/>
      <c r="C422" s="140"/>
      <c r="D422" s="66"/>
    </row>
    <row r="423" spans="1:4" x14ac:dyDescent="0.35">
      <c r="A423" s="95"/>
      <c r="B423" s="66"/>
      <c r="C423" s="140"/>
      <c r="D423" s="66"/>
    </row>
    <row r="424" spans="1:4" x14ac:dyDescent="0.35">
      <c r="A424" s="95"/>
      <c r="B424" s="66"/>
      <c r="C424" s="140"/>
      <c r="D424" s="66"/>
    </row>
    <row r="425" spans="1:4" x14ac:dyDescent="0.35">
      <c r="A425" s="95"/>
      <c r="B425" s="66"/>
      <c r="C425" s="140"/>
      <c r="D425" s="66"/>
    </row>
    <row r="426" spans="1:4" x14ac:dyDescent="0.35">
      <c r="A426" s="95"/>
      <c r="B426" s="66"/>
      <c r="C426" s="140"/>
      <c r="D426" s="66"/>
    </row>
    <row r="427" spans="1:4" x14ac:dyDescent="0.35">
      <c r="A427" s="95"/>
      <c r="B427" s="66"/>
      <c r="C427" s="140"/>
      <c r="D427" s="66"/>
    </row>
    <row r="428" spans="1:4" x14ac:dyDescent="0.35">
      <c r="A428" s="95"/>
      <c r="B428" s="66"/>
      <c r="C428" s="140"/>
      <c r="D428" s="66"/>
    </row>
    <row r="429" spans="1:4" x14ac:dyDescent="0.35">
      <c r="A429" s="95"/>
      <c r="B429" s="66"/>
      <c r="C429" s="140"/>
      <c r="D429" s="66"/>
    </row>
    <row r="430" spans="1:4" x14ac:dyDescent="0.35">
      <c r="A430" s="95"/>
      <c r="B430" s="66"/>
      <c r="C430" s="140"/>
      <c r="D430" s="66"/>
    </row>
    <row r="431" spans="1:4" x14ac:dyDescent="0.35">
      <c r="A431" s="95"/>
      <c r="B431" s="66"/>
      <c r="C431" s="140"/>
      <c r="D431" s="66"/>
    </row>
    <row r="432" spans="1:4" x14ac:dyDescent="0.35">
      <c r="A432" s="95"/>
      <c r="B432" s="66"/>
      <c r="C432" s="140"/>
      <c r="D432" s="66"/>
    </row>
    <row r="433" spans="1:4" x14ac:dyDescent="0.35">
      <c r="A433" s="95"/>
      <c r="B433" s="66"/>
      <c r="C433" s="140"/>
      <c r="D433" s="66"/>
    </row>
    <row r="434" spans="1:4" x14ac:dyDescent="0.35">
      <c r="A434" s="95"/>
      <c r="B434" s="66"/>
      <c r="C434" s="140"/>
      <c r="D434" s="66"/>
    </row>
    <row r="435" spans="1:4" x14ac:dyDescent="0.35">
      <c r="A435" s="95"/>
      <c r="B435" s="66"/>
      <c r="C435" s="140"/>
      <c r="D435" s="66"/>
    </row>
    <row r="436" spans="1:4" x14ac:dyDescent="0.35">
      <c r="A436" s="95"/>
      <c r="B436" s="66"/>
      <c r="C436" s="140"/>
      <c r="D436" s="66"/>
    </row>
    <row r="437" spans="1:4" x14ac:dyDescent="0.35">
      <c r="A437" s="95"/>
      <c r="B437" s="66"/>
      <c r="C437" s="140"/>
      <c r="D437" s="66"/>
    </row>
    <row r="438" spans="1:4" x14ac:dyDescent="0.35">
      <c r="A438" s="95"/>
      <c r="B438" s="66"/>
      <c r="C438" s="140"/>
      <c r="D438" s="66"/>
    </row>
    <row r="439" spans="1:4" x14ac:dyDescent="0.35">
      <c r="A439" s="95"/>
      <c r="B439" s="66"/>
      <c r="C439" s="140"/>
      <c r="D439" s="66"/>
    </row>
    <row r="440" spans="1:4" x14ac:dyDescent="0.35">
      <c r="A440" s="95"/>
      <c r="B440" s="66"/>
      <c r="C440" s="140"/>
      <c r="D440" s="66"/>
    </row>
    <row r="441" spans="1:4" x14ac:dyDescent="0.35">
      <c r="A441" s="95"/>
      <c r="B441" s="66"/>
      <c r="C441" s="140"/>
      <c r="D441" s="66"/>
    </row>
    <row r="442" spans="1:4" x14ac:dyDescent="0.35">
      <c r="A442" s="95"/>
      <c r="B442" s="66"/>
      <c r="C442" s="140"/>
      <c r="D442" s="66"/>
    </row>
    <row r="443" spans="1:4" x14ac:dyDescent="0.35">
      <c r="A443" s="95"/>
      <c r="B443" s="66"/>
      <c r="C443" s="140"/>
      <c r="D443" s="66"/>
    </row>
    <row r="444" spans="1:4" x14ac:dyDescent="0.35">
      <c r="A444" s="95"/>
      <c r="B444" s="66"/>
      <c r="C444" s="140"/>
      <c r="D444" s="66"/>
    </row>
    <row r="445" spans="1:4" x14ac:dyDescent="0.35">
      <c r="A445" s="95"/>
      <c r="B445" s="66"/>
      <c r="C445" s="140"/>
      <c r="D445" s="66"/>
    </row>
    <row r="446" spans="1:4" x14ac:dyDescent="0.35">
      <c r="A446" s="95"/>
      <c r="B446" s="66"/>
      <c r="C446" s="140"/>
      <c r="D446" s="66"/>
    </row>
    <row r="447" spans="1:4" x14ac:dyDescent="0.35">
      <c r="A447" s="95"/>
      <c r="B447" s="66"/>
      <c r="C447" s="140"/>
      <c r="D447" s="66"/>
    </row>
    <row r="448" spans="1:4" x14ac:dyDescent="0.35">
      <c r="A448" s="95"/>
      <c r="B448" s="66"/>
      <c r="C448" s="140"/>
      <c r="D448" s="66"/>
    </row>
    <row r="449" spans="1:4" x14ac:dyDescent="0.35">
      <c r="A449" s="95"/>
      <c r="B449" s="66"/>
      <c r="C449" s="140"/>
      <c r="D449" s="66"/>
    </row>
    <row r="450" spans="1:4" x14ac:dyDescent="0.35">
      <c r="A450" s="95"/>
      <c r="B450" s="66"/>
      <c r="C450" s="140"/>
      <c r="D450" s="66"/>
    </row>
    <row r="451" spans="1:4" x14ac:dyDescent="0.35">
      <c r="A451" s="95"/>
      <c r="B451" s="66"/>
      <c r="C451" s="140"/>
      <c r="D451" s="66"/>
    </row>
    <row r="452" spans="1:4" x14ac:dyDescent="0.35">
      <c r="A452" s="95"/>
      <c r="B452" s="66"/>
      <c r="C452" s="140"/>
      <c r="D452" s="66"/>
    </row>
    <row r="453" spans="1:4" x14ac:dyDescent="0.35">
      <c r="A453" s="95"/>
      <c r="B453" s="66"/>
      <c r="C453" s="140"/>
      <c r="D453" s="66"/>
    </row>
    <row r="454" spans="1:4" x14ac:dyDescent="0.35">
      <c r="A454" s="95"/>
      <c r="B454" s="66"/>
      <c r="C454" s="140"/>
      <c r="D454" s="66"/>
    </row>
    <row r="455" spans="1:4" x14ac:dyDescent="0.35">
      <c r="A455" s="95"/>
      <c r="B455" s="66"/>
      <c r="C455" s="140"/>
      <c r="D455" s="66"/>
    </row>
    <row r="456" spans="1:4" x14ac:dyDescent="0.35">
      <c r="A456" s="95"/>
      <c r="B456" s="66"/>
      <c r="C456" s="140"/>
      <c r="D456" s="66"/>
    </row>
    <row r="457" spans="1:4" x14ac:dyDescent="0.35">
      <c r="A457" s="95"/>
      <c r="B457" s="66"/>
      <c r="C457" s="140"/>
      <c r="D457" s="66"/>
    </row>
    <row r="458" spans="1:4" x14ac:dyDescent="0.35">
      <c r="A458" s="95"/>
      <c r="B458" s="66"/>
      <c r="C458" s="140"/>
      <c r="D458" s="66"/>
    </row>
    <row r="459" spans="1:4" x14ac:dyDescent="0.35">
      <c r="A459" s="95"/>
      <c r="B459" s="66"/>
      <c r="C459" s="140"/>
      <c r="D459" s="66"/>
    </row>
    <row r="460" spans="1:4" x14ac:dyDescent="0.35">
      <c r="A460" s="95"/>
      <c r="B460" s="66"/>
      <c r="C460" s="140"/>
      <c r="D460" s="66"/>
    </row>
    <row r="461" spans="1:4" x14ac:dyDescent="0.35">
      <c r="A461" s="95"/>
      <c r="B461" s="66"/>
      <c r="C461" s="140"/>
      <c r="D461" s="66"/>
    </row>
    <row r="462" spans="1:4" x14ac:dyDescent="0.35">
      <c r="A462" s="95"/>
      <c r="B462" s="66"/>
      <c r="C462" s="140"/>
      <c r="D462" s="66"/>
    </row>
    <row r="463" spans="1:4" x14ac:dyDescent="0.35">
      <c r="A463" s="95"/>
      <c r="B463" s="66"/>
      <c r="C463" s="140"/>
      <c r="D463" s="66"/>
    </row>
    <row r="464" spans="1:4" x14ac:dyDescent="0.35">
      <c r="A464" s="95"/>
      <c r="B464" s="66"/>
      <c r="C464" s="140"/>
      <c r="D464" s="66"/>
    </row>
    <row r="465" spans="1:4" x14ac:dyDescent="0.35">
      <c r="A465" s="95"/>
      <c r="B465" s="66"/>
      <c r="C465" s="140"/>
      <c r="D465" s="66"/>
    </row>
    <row r="466" spans="1:4" x14ac:dyDescent="0.35">
      <c r="A466" s="95"/>
      <c r="B466" s="66"/>
      <c r="C466" s="140"/>
      <c r="D466" s="66"/>
    </row>
    <row r="467" spans="1:4" x14ac:dyDescent="0.35">
      <c r="A467" s="95"/>
      <c r="B467" s="66"/>
      <c r="C467" s="140"/>
      <c r="D467" s="66"/>
    </row>
    <row r="468" spans="1:4" x14ac:dyDescent="0.35">
      <c r="A468" s="95"/>
      <c r="B468" s="66"/>
      <c r="C468" s="140"/>
      <c r="D468" s="66"/>
    </row>
    <row r="469" spans="1:4" x14ac:dyDescent="0.35">
      <c r="A469" s="95"/>
      <c r="B469" s="66"/>
      <c r="C469" s="140"/>
      <c r="D469" s="66"/>
    </row>
    <row r="470" spans="1:4" x14ac:dyDescent="0.35">
      <c r="A470" s="95"/>
      <c r="B470" s="66"/>
      <c r="C470" s="140"/>
      <c r="D470" s="66"/>
    </row>
    <row r="471" spans="1:4" x14ac:dyDescent="0.35">
      <c r="A471" s="95"/>
      <c r="B471" s="66"/>
      <c r="C471" s="140"/>
      <c r="D471" s="66"/>
    </row>
    <row r="472" spans="1:4" x14ac:dyDescent="0.35">
      <c r="A472" s="95"/>
      <c r="B472" s="66"/>
      <c r="C472" s="140"/>
      <c r="D472" s="66"/>
    </row>
    <row r="473" spans="1:4" x14ac:dyDescent="0.35">
      <c r="A473" s="95"/>
      <c r="B473" s="66"/>
      <c r="C473" s="140"/>
      <c r="D473" s="66"/>
    </row>
    <row r="474" spans="1:4" x14ac:dyDescent="0.35">
      <c r="A474" s="95"/>
      <c r="B474" s="66"/>
      <c r="C474" s="140"/>
      <c r="D474" s="66"/>
    </row>
    <row r="475" spans="1:4" x14ac:dyDescent="0.35">
      <c r="A475" s="95"/>
      <c r="B475" s="66"/>
      <c r="C475" s="140"/>
      <c r="D475" s="66"/>
    </row>
    <row r="476" spans="1:4" x14ac:dyDescent="0.35">
      <c r="A476" s="95"/>
      <c r="B476" s="66"/>
      <c r="C476" s="140"/>
      <c r="D476" s="66"/>
    </row>
    <row r="477" spans="1:4" x14ac:dyDescent="0.35">
      <c r="A477" s="95"/>
      <c r="B477" s="66"/>
      <c r="C477" s="140"/>
      <c r="D477" s="66"/>
    </row>
    <row r="478" spans="1:4" x14ac:dyDescent="0.35">
      <c r="A478" s="95"/>
      <c r="B478" s="66"/>
      <c r="C478" s="140"/>
      <c r="D478" s="66"/>
    </row>
    <row r="479" spans="1:4" x14ac:dyDescent="0.35">
      <c r="A479" s="95"/>
      <c r="B479" s="66"/>
      <c r="C479" s="140"/>
      <c r="D479" s="66"/>
    </row>
    <row r="480" spans="1:4" x14ac:dyDescent="0.35">
      <c r="A480" s="95"/>
      <c r="B480" s="66"/>
      <c r="C480" s="140"/>
      <c r="D480" s="66"/>
    </row>
    <row r="481" spans="1:4" x14ac:dyDescent="0.35">
      <c r="A481" s="95"/>
      <c r="B481" s="66"/>
      <c r="C481" s="140"/>
      <c r="D481" s="66"/>
    </row>
    <row r="482" spans="1:4" x14ac:dyDescent="0.35">
      <c r="A482" s="95"/>
      <c r="B482" s="66"/>
      <c r="C482" s="140"/>
      <c r="D482" s="66"/>
    </row>
    <row r="483" spans="1:4" x14ac:dyDescent="0.35">
      <c r="A483" s="95"/>
      <c r="B483" s="66"/>
      <c r="C483" s="140"/>
      <c r="D483" s="66"/>
    </row>
    <row r="484" spans="1:4" x14ac:dyDescent="0.35">
      <c r="A484" s="95"/>
      <c r="B484" s="66"/>
      <c r="C484" s="140"/>
      <c r="D484" s="66"/>
    </row>
    <row r="485" spans="1:4" x14ac:dyDescent="0.35">
      <c r="A485" s="95"/>
      <c r="B485" s="66"/>
      <c r="C485" s="140"/>
      <c r="D485" s="66"/>
    </row>
    <row r="486" spans="1:4" x14ac:dyDescent="0.35">
      <c r="A486" s="95"/>
      <c r="B486" s="66"/>
      <c r="C486" s="140"/>
      <c r="D486" s="66"/>
    </row>
    <row r="487" spans="1:4" x14ac:dyDescent="0.35">
      <c r="A487" s="95"/>
      <c r="B487" s="66"/>
      <c r="C487" s="140"/>
      <c r="D487" s="66"/>
    </row>
    <row r="488" spans="1:4" x14ac:dyDescent="0.35">
      <c r="A488" s="95"/>
      <c r="B488" s="66"/>
      <c r="C488" s="140"/>
      <c r="D488" s="66"/>
    </row>
    <row r="489" spans="1:4" x14ac:dyDescent="0.35">
      <c r="A489" s="95"/>
      <c r="B489" s="66"/>
      <c r="C489" s="140"/>
      <c r="D489" s="66"/>
    </row>
    <row r="490" spans="1:4" x14ac:dyDescent="0.35">
      <c r="A490" s="95"/>
      <c r="B490" s="66"/>
      <c r="C490" s="140"/>
      <c r="D490" s="66"/>
    </row>
    <row r="491" spans="1:4" x14ac:dyDescent="0.35">
      <c r="A491" s="95"/>
      <c r="B491" s="66"/>
      <c r="C491" s="140"/>
      <c r="D491" s="66"/>
    </row>
    <row r="492" spans="1:4" x14ac:dyDescent="0.35">
      <c r="A492" s="95"/>
      <c r="B492" s="66"/>
      <c r="C492" s="140"/>
      <c r="D492" s="66"/>
    </row>
    <row r="493" spans="1:4" x14ac:dyDescent="0.35">
      <c r="A493" s="95"/>
      <c r="B493" s="66"/>
      <c r="C493" s="140"/>
      <c r="D493" s="66"/>
    </row>
    <row r="494" spans="1:4" x14ac:dyDescent="0.35">
      <c r="A494" s="95"/>
      <c r="B494" s="66"/>
      <c r="C494" s="140"/>
      <c r="D494" s="66"/>
    </row>
    <row r="495" spans="1:4" x14ac:dyDescent="0.35">
      <c r="A495" s="95"/>
      <c r="B495" s="66"/>
      <c r="C495" s="140"/>
      <c r="D495" s="66"/>
    </row>
    <row r="496" spans="1:4" x14ac:dyDescent="0.35">
      <c r="A496" s="95"/>
      <c r="B496" s="66"/>
      <c r="C496" s="140"/>
      <c r="D496" s="66"/>
    </row>
    <row r="497" spans="1:4" x14ac:dyDescent="0.35">
      <c r="A497" s="95"/>
      <c r="B497" s="66"/>
      <c r="C497" s="140"/>
      <c r="D497" s="66"/>
    </row>
    <row r="498" spans="1:4" x14ac:dyDescent="0.35">
      <c r="A498" s="95"/>
      <c r="B498" s="66"/>
      <c r="C498" s="140"/>
      <c r="D498" s="66"/>
    </row>
    <row r="499" spans="1:4" x14ac:dyDescent="0.35">
      <c r="A499" s="95"/>
      <c r="B499" s="66"/>
      <c r="C499" s="140"/>
      <c r="D499" s="66"/>
    </row>
    <row r="500" spans="1:4" x14ac:dyDescent="0.35">
      <c r="A500" s="95"/>
      <c r="B500" s="66"/>
      <c r="C500" s="140"/>
      <c r="D500" s="66"/>
    </row>
    <row r="501" spans="1:4" x14ac:dyDescent="0.35">
      <c r="A501" s="95"/>
      <c r="B501" s="66"/>
      <c r="C501" s="140"/>
      <c r="D501" s="66"/>
    </row>
    <row r="502" spans="1:4" x14ac:dyDescent="0.35">
      <c r="A502" s="95"/>
      <c r="B502" s="66"/>
      <c r="C502" s="140"/>
      <c r="D502" s="66"/>
    </row>
  </sheetData>
  <phoneticPr fontId="4" type="noConversion"/>
  <pageMargins left="0.70866141732283472" right="0.70866141732283472" top="0.74803149606299213" bottom="0.74803149606299213" header="0.31496062992125984" footer="0.31496062992125984"/>
  <pageSetup paperSize="9" orientation="landscape"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0D3BDF-A8D5-4E5C-B8F1-C3B5AFC6DFEA}">
  <dimension ref="A1:B37"/>
  <sheetViews>
    <sheetView topLeftCell="A19" workbookViewId="0">
      <selection activeCell="B41" sqref="B41"/>
    </sheetView>
  </sheetViews>
  <sheetFormatPr defaultRowHeight="23.25" x14ac:dyDescent="0.35"/>
  <cols>
    <col min="1" max="1" width="22.7109375" style="172" customWidth="1"/>
    <col min="2" max="2" width="142.7109375" style="171" customWidth="1"/>
    <col min="3" max="16384" width="9.140625" style="171"/>
  </cols>
  <sheetData>
    <row r="1" spans="1:2" x14ac:dyDescent="0.35">
      <c r="A1" s="173" t="s">
        <v>14769</v>
      </c>
      <c r="B1" s="172" t="s">
        <v>14771</v>
      </c>
    </row>
    <row r="2" spans="1:2" x14ac:dyDescent="0.35">
      <c r="A2" s="172" t="s">
        <v>14770</v>
      </c>
      <c r="B2" s="171" t="s">
        <v>14772</v>
      </c>
    </row>
    <row r="3" spans="1:2" x14ac:dyDescent="0.35">
      <c r="A3" s="172" t="s">
        <v>14774</v>
      </c>
      <c r="B3" s="171" t="s">
        <v>14773</v>
      </c>
    </row>
    <row r="4" spans="1:2" x14ac:dyDescent="0.35">
      <c r="A4" s="172" t="s">
        <v>14775</v>
      </c>
      <c r="B4" s="171" t="s">
        <v>14783</v>
      </c>
    </row>
    <row r="5" spans="1:2" x14ac:dyDescent="0.35">
      <c r="A5" s="172" t="s">
        <v>14776</v>
      </c>
      <c r="B5" s="171" t="s">
        <v>14784</v>
      </c>
    </row>
    <row r="6" spans="1:2" x14ac:dyDescent="0.35">
      <c r="A6" s="172" t="s">
        <v>14777</v>
      </c>
      <c r="B6" s="171" t="s">
        <v>14785</v>
      </c>
    </row>
    <row r="7" spans="1:2" x14ac:dyDescent="0.35">
      <c r="A7" s="172" t="s">
        <v>14778</v>
      </c>
      <c r="B7" s="171" t="s">
        <v>14789</v>
      </c>
    </row>
    <row r="8" spans="1:2" x14ac:dyDescent="0.35">
      <c r="A8" s="172" t="s">
        <v>14779</v>
      </c>
      <c r="B8" s="171" t="s">
        <v>14788</v>
      </c>
    </row>
    <row r="9" spans="1:2" x14ac:dyDescent="0.35">
      <c r="A9" s="172" t="s">
        <v>14780</v>
      </c>
      <c r="B9" s="171" t="s">
        <v>14787</v>
      </c>
    </row>
    <row r="10" spans="1:2" x14ac:dyDescent="0.35">
      <c r="A10" s="172" t="s">
        <v>14781</v>
      </c>
      <c r="B10" s="171" t="s">
        <v>14786</v>
      </c>
    </row>
    <row r="11" spans="1:2" x14ac:dyDescent="0.35">
      <c r="A11" s="172" t="s">
        <v>14782</v>
      </c>
      <c r="B11" s="171" t="s">
        <v>14790</v>
      </c>
    </row>
    <row r="12" spans="1:2" x14ac:dyDescent="0.35">
      <c r="A12" s="172" t="s">
        <v>14791</v>
      </c>
      <c r="B12" s="171" t="s">
        <v>14799</v>
      </c>
    </row>
    <row r="13" spans="1:2" x14ac:dyDescent="0.35">
      <c r="A13" s="172" t="s">
        <v>14792</v>
      </c>
      <c r="B13" s="171" t="s">
        <v>14800</v>
      </c>
    </row>
    <row r="14" spans="1:2" x14ac:dyDescent="0.35">
      <c r="A14" s="172" t="s">
        <v>14793</v>
      </c>
      <c r="B14" s="171" t="s">
        <v>14801</v>
      </c>
    </row>
    <row r="15" spans="1:2" x14ac:dyDescent="0.35">
      <c r="A15" s="172" t="s">
        <v>14794</v>
      </c>
      <c r="B15" s="171" t="s">
        <v>14802</v>
      </c>
    </row>
    <row r="16" spans="1:2" x14ac:dyDescent="0.35">
      <c r="A16" s="172" t="s">
        <v>14795</v>
      </c>
      <c r="B16" s="171" t="s">
        <v>14803</v>
      </c>
    </row>
    <row r="17" spans="1:2" x14ac:dyDescent="0.35">
      <c r="A17" s="172" t="s">
        <v>14796</v>
      </c>
      <c r="B17" s="171" t="s">
        <v>14804</v>
      </c>
    </row>
    <row r="18" spans="1:2" x14ac:dyDescent="0.35">
      <c r="A18" s="172" t="s">
        <v>14797</v>
      </c>
      <c r="B18" s="171" t="s">
        <v>14805</v>
      </c>
    </row>
    <row r="19" spans="1:2" x14ac:dyDescent="0.35">
      <c r="A19" s="172" t="s">
        <v>14798</v>
      </c>
      <c r="B19" s="171" t="s">
        <v>14806</v>
      </c>
    </row>
    <row r="20" spans="1:2" x14ac:dyDescent="0.35">
      <c r="A20" s="172" t="s">
        <v>14807</v>
      </c>
      <c r="B20" s="171" t="s">
        <v>14808</v>
      </c>
    </row>
    <row r="21" spans="1:2" x14ac:dyDescent="0.35">
      <c r="A21" s="172" t="s">
        <v>14809</v>
      </c>
      <c r="B21" s="171" t="s">
        <v>14817</v>
      </c>
    </row>
    <row r="22" spans="1:2" x14ac:dyDescent="0.35">
      <c r="A22" s="172" t="s">
        <v>14810</v>
      </c>
      <c r="B22" s="171" t="s">
        <v>14818</v>
      </c>
    </row>
    <row r="23" spans="1:2" x14ac:dyDescent="0.35">
      <c r="A23" s="172" t="s">
        <v>14811</v>
      </c>
      <c r="B23" s="171" t="s">
        <v>14804</v>
      </c>
    </row>
    <row r="24" spans="1:2" x14ac:dyDescent="0.35">
      <c r="A24" s="172" t="s">
        <v>14812</v>
      </c>
      <c r="B24" s="171" t="s">
        <v>14819</v>
      </c>
    </row>
    <row r="25" spans="1:2" x14ac:dyDescent="0.35">
      <c r="A25" s="172" t="s">
        <v>14813</v>
      </c>
      <c r="B25" s="171" t="s">
        <v>14787</v>
      </c>
    </row>
    <row r="26" spans="1:2" x14ac:dyDescent="0.35">
      <c r="A26" s="172" t="s">
        <v>14814</v>
      </c>
      <c r="B26" s="171" t="s">
        <v>14820</v>
      </c>
    </row>
    <row r="27" spans="1:2" x14ac:dyDescent="0.35">
      <c r="A27" s="172" t="s">
        <v>14815</v>
      </c>
      <c r="B27" s="171" t="s">
        <v>14821</v>
      </c>
    </row>
    <row r="28" spans="1:2" x14ac:dyDescent="0.35">
      <c r="A28" s="172" t="s">
        <v>14816</v>
      </c>
      <c r="B28" s="171" t="s">
        <v>14822</v>
      </c>
    </row>
    <row r="29" spans="1:2" x14ac:dyDescent="0.35">
      <c r="A29" s="172" t="s">
        <v>14823</v>
      </c>
      <c r="B29" s="171" t="s">
        <v>14786</v>
      </c>
    </row>
    <row r="30" spans="1:2" x14ac:dyDescent="0.35">
      <c r="A30" s="172" t="s">
        <v>14824</v>
      </c>
    </row>
    <row r="31" spans="1:2" x14ac:dyDescent="0.35">
      <c r="A31" s="172" t="s">
        <v>14825</v>
      </c>
    </row>
    <row r="32" spans="1:2" x14ac:dyDescent="0.35">
      <c r="A32" s="172" t="s">
        <v>14826</v>
      </c>
    </row>
    <row r="33" spans="1:1" x14ac:dyDescent="0.35">
      <c r="A33" s="172" t="s">
        <v>14827</v>
      </c>
    </row>
    <row r="34" spans="1:1" x14ac:dyDescent="0.35">
      <c r="A34" s="172" t="s">
        <v>14828</v>
      </c>
    </row>
    <row r="35" spans="1:1" x14ac:dyDescent="0.35">
      <c r="A35" s="172" t="s">
        <v>14829</v>
      </c>
    </row>
    <row r="36" spans="1:1" x14ac:dyDescent="0.35">
      <c r="A36" s="172" t="s">
        <v>14830</v>
      </c>
    </row>
    <row r="37" spans="1:1" x14ac:dyDescent="0.35">
      <c r="A37" s="172" t="s">
        <v>14831</v>
      </c>
    </row>
  </sheetData>
  <phoneticPr fontId="10" type="noConversion"/>
  <pageMargins left="0.31496062992125984" right="0.31496062992125984" top="0.74803149606299213" bottom="0.74803149606299213" header="0.31496062992125984" footer="0.31496062992125984"/>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8</vt:i4>
      </vt:variant>
      <vt:variant>
        <vt:lpstr>Benoemde bereiken</vt:lpstr>
      </vt:variant>
      <vt:variant>
        <vt:i4>1</vt:i4>
      </vt:variant>
    </vt:vector>
  </HeadingPairs>
  <TitlesOfParts>
    <vt:vector size="9" baseType="lpstr">
      <vt:lpstr>inventaris VVF doc. centrum</vt:lpstr>
      <vt:lpstr>verklaring afkortingen</vt:lpstr>
      <vt:lpstr>Cappelle Etienne</vt:lpstr>
      <vt:lpstr>Devrieze</vt:lpstr>
      <vt:lpstr>Verbiest</vt:lpstr>
      <vt:lpstr>De Somviele</vt:lpstr>
      <vt:lpstr>FONS DAS</vt:lpstr>
      <vt:lpstr>Kaarten-plans L K</vt:lpstr>
      <vt:lpstr>'inventaris VVF doc. centrum'!Afdrukbereik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Inventaris VVF</dc:subject>
  <dc:creator>Fons Das</dc:creator>
  <cp:lastModifiedBy>Beheerder</cp:lastModifiedBy>
  <cp:lastPrinted>2022-08-03T14:26:19Z</cp:lastPrinted>
  <dcterms:created xsi:type="dcterms:W3CDTF">1998-09-08T14:52:30Z</dcterms:created>
  <dcterms:modified xsi:type="dcterms:W3CDTF">2022-12-31T13:28:53Z</dcterms:modified>
</cp:coreProperties>
</file>